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Development\Remediation\FHLBOB\FHLBOB2021-06-22\FHLBOB2021-06-22\"/>
    </mc:Choice>
  </mc:AlternateContent>
  <xr:revisionPtr revIDLastSave="0" documentId="13_ncr:1_{61DFD9F8-5D13-4034-A4A8-1911F5FB7BE6}" xr6:coauthVersionLast="47" xr6:coauthVersionMax="47" xr10:uidLastSave="{00000000-0000-0000-0000-000000000000}"/>
  <bookViews>
    <workbookView xWindow="-120" yWindow="-120" windowWidth="29040" windowHeight="15840" xr2:uid="{00000000-000D-0000-FFFF-FFFF00000000}"/>
  </bookViews>
  <sheets>
    <sheet name="Definitions" sheetId="4" r:id="rId1"/>
    <sheet name="Members" sheetId="1" r:id="rId2"/>
    <sheet name="Approved Subsidiary" sheetId="3" r:id="rId3"/>
  </sheets>
  <definedNames>
    <definedName name="_xlnm.Print_Area" localSheetId="2">'Approved Subsidiary'!$A$1:$G$21</definedName>
    <definedName name="_xlnm.Print_Area" localSheetId="0">Definitions!$A$1:$C$40</definedName>
    <definedName name="_xlnm.Print_Area" localSheetId="1">Members!$A$1:$G$21</definedName>
    <definedName name="_xlnm.Print_Titles" localSheetId="2">'Approved Subsidiary'!$1:$3</definedName>
    <definedName name="_xlnm.Print_Titles" localSheetId="1">Members!$1:$3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 r="G21" i="1" s="1"/>
  <c r="F20" i="1"/>
  <c r="F21" i="1" s="1"/>
  <c r="E20" i="1"/>
  <c r="E21" i="1" s="1"/>
  <c r="D20" i="1"/>
  <c r="D21" i="1" s="1"/>
  <c r="C20" i="1"/>
  <c r="C21" i="1" s="1"/>
  <c r="G20" i="3" l="1"/>
  <c r="G21" i="3" s="1"/>
  <c r="F20" i="3"/>
  <c r="F21" i="3" s="1"/>
  <c r="E20" i="3"/>
  <c r="E21" i="3" s="1"/>
  <c r="D20" i="3"/>
  <c r="D21" i="3" s="1"/>
  <c r="C20" i="3"/>
  <c r="C21" i="3" s="1"/>
</calcChain>
</file>

<file path=xl/sharedStrings.xml><?xml version="1.0" encoding="utf-8"?>
<sst xmlns="http://schemas.openxmlformats.org/spreadsheetml/2006/main" count="87" uniqueCount="57">
  <si>
    <t>Total 1-4 Family Owner-Occupied First Mortgages</t>
  </si>
  <si>
    <t>Participation loans that are less than 100% owned:</t>
  </si>
  <si>
    <t>Loans classified as substandard, doubtful, or loss by the member or by its regulator, or reported as troubled debt restructuring.</t>
  </si>
  <si>
    <t>Loan delinquent by two or more payments.</t>
  </si>
  <si>
    <t>Loans encumbered by private transfer fee covenants ― except for certain allowed transfer fee covenants</t>
  </si>
  <si>
    <t>Loans that allow for negative amortization of the principal balance, including pay-option adjustable-rate mortgage loans, and home equity conversion mortgages (also known as “reverse mortgages”)</t>
  </si>
  <si>
    <t xml:space="preserve">Home equity loans secured by junior liens, or home equity lines of credit (HELOCs) whether secured by first liens or junior liens on one- to four-family residential property – (these loans are considered other real estate-related collateral) </t>
  </si>
  <si>
    <t>Loans on which any director, officer, employee, attorney, or agent of the member or of any Federal Home Loan Bank is personally liable.</t>
  </si>
  <si>
    <t>Loans that do not fully comply with either or both, as applicable, the Interagency Guidance on Nontraditional Mortgage Product Risks issued by the FFIEC on October 4, 2006, and/or the Statement on Subprime Mortgage Lending Risks dated July 10, 2007.</t>
  </si>
  <si>
    <t>Loans with loan-to-value (LTV) ratios over 90 percent at the time the loan is originated (with the exception of Loans insured under Title II of the National Housing Act, i.e., insured by the FHA) that do not have private mortgage insurance (PMI)</t>
  </si>
  <si>
    <t>Loans subject to superior liens or claims, including, but not limited to tax liens, mechanics liens, UCC filings, and other pledge and security agreements.or other encumbrances.</t>
  </si>
  <si>
    <t>Members</t>
  </si>
  <si>
    <t>FEDERAL HOME LOAN BANK OF BOSTON</t>
  </si>
  <si>
    <t>Less: Ineligible or Non-qualifying Loans:</t>
  </si>
  <si>
    <t>Loans that meet the Bank’s definition of both a subprime and nontraditional loan and/or loans for which the borrower's ability to service the debt is not evidenced by written documentation.</t>
  </si>
  <si>
    <t>III</t>
  </si>
  <si>
    <t xml:space="preserve">Fully disbursed whole first mortgages on owner-occupied one- to four -family residential property. </t>
  </si>
  <si>
    <t xml:space="preserve">An owner-occupied dwelling is the borrower's primary residence.  Second homes, vacation homes, second mortgages, junior liens, home equity revolving lines of credit, or other investor properties do not qualify under this collateral category. These non-owner-occupied 1-4 family residential loans must be individually listed with the FHLB,and are subject to individual review and acceptance.   Also note that "reverse annuity mortgages" are not fully disbursed at origination.and should  not be included under this collateral category.  </t>
  </si>
  <si>
    <t xml:space="preserve">Loans having tax liens on the properties or other encumbrances, including UCC-1 filings ahead of the FHLB's filing and other pledge and security agreements unless otherwise  approved in writing by the FHLB. </t>
  </si>
  <si>
    <t xml:space="preserve">Members' assets that have been transferred to a subsidiary or an affiliate do not typically qualify as collateral unless they have been pledged to and accepted by the Bank in accordance with the Bank's requirements, which are included in the Products and Solutions.  </t>
  </si>
  <si>
    <t xml:space="preserve">Certain types of residential mortgage loans by regulation or Bank policy are not eligible as collateral to secure outstanding advances.  The loan amounts listed in this section are to be subtracted if included as part of the figure indicated in balance above. </t>
  </si>
  <si>
    <r>
      <t xml:space="preserve">Manufactured housing loans that are </t>
    </r>
    <r>
      <rPr>
        <b/>
        <u/>
        <sz val="12"/>
        <rFont val="Times New Roman"/>
        <family val="1"/>
      </rPr>
      <t>not</t>
    </r>
    <r>
      <rPr>
        <sz val="12"/>
        <rFont val="Times New Roman"/>
        <family val="1"/>
      </rPr>
      <t xml:space="preserve"> located in a state where applicable state law defines the purchase or holding of manufactured housing as the purchase or holding of real property.</t>
    </r>
  </si>
  <si>
    <t>Loans held by a third party, identified as held for sale, and/or pledged to secure other borrowings:</t>
  </si>
  <si>
    <t xml:space="preserve">Other loans with document deficiencies, errors and or omissions that could impact the Bank's ability to perfect its security interest in the collateral. </t>
  </si>
  <si>
    <t>Total Ineligible or Non-qualifying Loans</t>
  </si>
  <si>
    <t>Net Total Eligible1-4 Family Owner-Occupied First Mortgage Loans:</t>
  </si>
  <si>
    <t>I.</t>
  </si>
  <si>
    <t>V.</t>
  </si>
  <si>
    <t>Less: Ineligible/Non-qualifying Loans</t>
  </si>
  <si>
    <t>II.</t>
  </si>
  <si>
    <t>Date of Loan Balances:</t>
  </si>
  <si>
    <t xml:space="preserve">Choose the Date of Loan Balances to coincide with the date of the Quarter End of the submission, or if sending in an "Interim" report, the date of the Loan Trial Balance used on the form. </t>
  </si>
  <si>
    <t xml:space="preserve">Loans Pledged by an Approved Subsidiary </t>
  </si>
  <si>
    <t>Employees, officers and directors are self-explanatory.  Attorneys or agents to be excluded should be those that are employees of, or who have been authorized to act on behalf of, the Member or FHLB of Boston in conducting business transactions.</t>
  </si>
  <si>
    <t>Loan delinquent by two or more payments is self-explanatory.</t>
  </si>
  <si>
    <t>IV.</t>
  </si>
  <si>
    <t>Participation loans that are less than 100% owned:  Residential first mortgages cannot be participated with any other institution.  If the member owns less than 100% interest in any first mortgage, or shares ownership of the loan with any other financial institution or third party, it must be entirely excluded.</t>
  </si>
  <si>
    <t>Self-explanatory.</t>
  </si>
  <si>
    <t>Loans held by a third party, identified as held for sale, and/or pledged to secure other borrowings includes the following loans: 1) the original legal documents (i.e., note and mortgage/deed of trust) are not in the possession of or under the control of the member; 2) Held in the mortgage pipeline that a member has a firm commitment to sell or are temporarily warehoused with the intention to sell in the near future; and 3) Pledged to secure borrowings with other lending institution or creditors (e.g., Federal Reserve or corporate credit union).</t>
  </si>
  <si>
    <t>Loans for which the borrower's ability to pay is not evidenced by written documentation should include any loans for which the member did not obtain written documentation of the borrower's ability to repay the loan.  This category includes all no-doc, no ratio, stated income, and stated asset loans.</t>
  </si>
  <si>
    <t xml:space="preserve">Other loans with document deficiencies includes any residential real estate loans for which some or all of the legal documents are missing or demonstrate inconsistencies, errors or omissions that could impact the Bank's ability to perfect its security interest in the collateral. Imaged and/or copies of original notes are not eligible. </t>
  </si>
  <si>
    <t>INELIGIBLE LOAN WORKSHEET</t>
  </si>
  <si>
    <t xml:space="preserve">Conventional fully disbursed whole first mortgages on owner-occupied 1-4 family residential property with a standard amortization schedule. </t>
  </si>
  <si>
    <t>Conventional fully disbursed first mortgages on owner-occupied 1-4 family residential property that meet the guidelines of the Qualified Mortgage or QM Rule</t>
  </si>
  <si>
    <t>Approved Subsidiary</t>
  </si>
  <si>
    <t xml:space="preserve">Nontraditional fully disbursed whole first mortgages on owner-occupied 1-4 family residential property that allows the borrower to defer payment of principal. (Exclude loans with FICO scores below 661. </t>
  </si>
  <si>
    <t>Subprime fully disbursed first mortgages on owner-occupied 1-4 family residential property that meet the guidelines of the Qualified Mortgage or QM Rule</t>
  </si>
  <si>
    <t>Subprime fully disbursed Subprime first mortgages on owner-occupied 1-4 family residential property where the lowest of the mid FICO score for all borrowers responsible for repayment of the note has a FICO credit score below 661. In the absence of a FICO score, include loans to borrowers with a weak credit history. Characteristics indicative of a weak credit history include a history of delinquency, bankruptcy, and/or foreclosure and repossession.  (Do not include any loans that also meet the Bank's definition of a Nontraditional loan).</t>
  </si>
  <si>
    <t>DEFINITIONS FOR INELIGIBLE LOAN WORKSHEET</t>
  </si>
  <si>
    <r>
      <t xml:space="preserve">Manufactured housing loans located in a state where applicable state law </t>
    </r>
    <r>
      <rPr>
        <u/>
        <sz val="14"/>
        <rFont val="Times New Roman"/>
        <family val="1"/>
      </rPr>
      <t xml:space="preserve">does not </t>
    </r>
    <r>
      <rPr>
        <sz val="14"/>
        <rFont val="Times New Roman"/>
        <family val="1"/>
      </rPr>
      <t>define the purchase or holding of manufactured housing as real property.Manufactured housing is eligible, it must be (i) permanently affixed to the real estate owned by the borrower, and (ii) the member must provide the FHLB with a legal opinion from its legal counsel that the mobile or manufactured home is classified as Real Property under applicable state law and considered by taxing authorities to be part of the real estate.</t>
    </r>
  </si>
  <si>
    <t>Ineligible or Non-qualifying Loans:</t>
  </si>
  <si>
    <t>I
Conventional 1-4 Family Owner-Occupied Mortgages</t>
  </si>
  <si>
    <t>II 
1-4 Family Owner-Occupied Qualified Mortgages (QM)</t>
  </si>
  <si>
    <t>III
NonTraditional 1-4 Family Owner-Occupied  Mortgages</t>
  </si>
  <si>
    <t>IV
Subprime 1-4 Family Owner-Occupied Qualified Mortgages (QM)</t>
  </si>
  <si>
    <t>VSubprime 1-4 Family Owner-Occupied Mortgages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</si>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</sst>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20" x14ac:knownFonts="1">
    <font>
      <sz val="11"/>
      <color theme="1"/>
      <name val="Calibri"/>
      <family val="2"/>
      <scheme val="minor"/>
    </font>
    <font>
      <sz val="11"/>
      <color theme="1"/>
      <name val="Calibri"/>
      <family val="2"/>
      <scheme val="minor"/>
    </font>
    <font>
      <b/>
      <sz val="12"/>
      <name val="Times New Roman"/>
      <family val="1"/>
    </font>
    <font>
      <sz val="12"/>
      <name val="Times New Roman"/>
      <family val="1"/>
    </font>
    <font>
      <b/>
      <u/>
      <sz val="12"/>
      <name val="Times New Roman"/>
      <family val="1"/>
    </font>
    <font>
      <b/>
      <sz val="11"/>
      <color theme="1"/>
      <name val="Times New Roman"/>
      <family val="1"/>
    </font>
    <font>
      <sz val="11"/>
      <color theme="1"/>
      <name val="Times New Roman"/>
      <family val="1"/>
    </font>
    <font>
      <u/>
      <sz val="12"/>
      <name val="Times New Roman"/>
      <family val="1"/>
    </font>
    <font>
      <b/>
      <sz val="14"/>
      <color theme="1"/>
      <name val="Times New Roman"/>
      <family val="1"/>
    </font>
    <font>
      <u/>
      <sz val="7.5"/>
      <color indexed="12"/>
      <name val="Arial MT"/>
    </font>
    <font>
      <b/>
      <sz val="14"/>
      <name val="Times New Roman"/>
      <family val="1"/>
    </font>
    <font>
      <sz val="14"/>
      <name val="Times New Roman"/>
      <family val="1"/>
    </font>
    <font>
      <u/>
      <sz val="14"/>
      <color indexed="12"/>
      <name val="Times New Roman"/>
      <family val="1"/>
    </font>
    <font>
      <sz val="14"/>
      <color theme="1"/>
      <name val="Times New Roman"/>
      <family val="1"/>
    </font>
    <font>
      <sz val="14"/>
      <color rgb="FFFF0000"/>
      <name val="Times New Roman"/>
      <family val="1"/>
    </font>
    <font>
      <u/>
      <sz val="14"/>
      <name val="Times New Roman"/>
      <family val="1"/>
    </font>
    <font>
      <b/>
      <sz val="14"/>
      <name val="Arial"/>
      <family val="2"/>
    </font>
    <font>
      <i/>
      <sz val="14"/>
      <name val="Times New Roman"/>
      <family val="1"/>
    </font>
    <font>
      <sz val="14"/>
      <color theme="1"/>
      <name val="Calibri"/>
      <family val="2"/>
      <scheme val="minor"/>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Alignment="0" applyProtection="0"/>
    <xf numFmtId="0" fontId="10" fillId="0" borderId="0" applyNumberFormat="0" applyFill="0" applyAlignment="0" applyProtection="0"/>
  </cellStyleXfs>
  <cellXfs count="109">
    <xf numFmtId="0" fontId="0" fillId="0" borderId="0" xfId="0"/>
    <xf numFmtId="0" fontId="6" fillId="0" borderId="0" xfId="0" applyFont="1"/>
    <xf numFmtId="0" fontId="2" fillId="0" borderId="1" xfId="0" applyFont="1" applyFill="1" applyBorder="1" applyAlignment="1">
      <alignment horizontal="left"/>
    </xf>
    <xf numFmtId="0" fontId="6" fillId="0" borderId="1" xfId="0" applyFont="1" applyBorder="1" applyAlignment="1">
      <alignment wrapText="1"/>
    </xf>
    <xf numFmtId="0" fontId="3" fillId="0" borderId="1" xfId="0" applyFont="1" applyFill="1" applyBorder="1" applyAlignment="1">
      <alignment wrapText="1"/>
    </xf>
    <xf numFmtId="0" fontId="3" fillId="0" borderId="0" xfId="0" applyFont="1" applyFill="1" applyBorder="1"/>
    <xf numFmtId="0" fontId="4" fillId="0" borderId="0" xfId="0" applyFont="1" applyBorder="1" applyAlignment="1">
      <alignment horizontal="center"/>
    </xf>
    <xf numFmtId="0" fontId="3" fillId="0" borderId="0" xfId="0" applyFont="1" applyFill="1" applyBorder="1" applyAlignment="1">
      <alignment vertical="top"/>
    </xf>
    <xf numFmtId="0" fontId="7"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Fill="1" applyBorder="1" applyAlignment="1" applyProtection="1">
      <alignment horizontal="center" vertical="center"/>
    </xf>
    <xf numFmtId="0" fontId="2" fillId="0" borderId="1" xfId="0" applyFont="1" applyBorder="1" applyAlignment="1">
      <alignment horizontal="left"/>
    </xf>
    <xf numFmtId="0" fontId="2" fillId="0" borderId="0" xfId="0" applyFont="1" applyBorder="1" applyAlignment="1">
      <alignment horizontal="left" vertical="center"/>
    </xf>
    <xf numFmtId="0" fontId="6" fillId="0" borderId="7" xfId="0" applyFont="1" applyBorder="1" applyAlignment="1">
      <alignment wrapText="1"/>
    </xf>
    <xf numFmtId="0" fontId="3" fillId="0" borderId="1" xfId="0" applyNumberFormat="1" applyFont="1" applyBorder="1" applyAlignment="1" applyProtection="1">
      <alignment wrapText="1"/>
    </xf>
    <xf numFmtId="0" fontId="6" fillId="0" borderId="0" xfId="0" applyFont="1" applyAlignment="1">
      <alignment horizontal="center"/>
    </xf>
    <xf numFmtId="0" fontId="8" fillId="0" borderId="4" xfId="0" applyFont="1" applyBorder="1"/>
    <xf numFmtId="0" fontId="2" fillId="0" borderId="10" xfId="0" applyFont="1" applyFill="1" applyBorder="1" applyAlignment="1">
      <alignment horizontal="left"/>
    </xf>
    <xf numFmtId="0" fontId="10" fillId="0" borderId="0" xfId="0" applyFont="1" applyAlignment="1">
      <alignment horizontal="center" vertical="center"/>
    </xf>
    <xf numFmtId="0" fontId="11" fillId="0" borderId="0" xfId="0" applyFont="1"/>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vertical="center" wrapText="1"/>
    </xf>
    <xf numFmtId="0" fontId="10" fillId="0" borderId="0" xfId="0" applyFont="1" applyAlignment="1">
      <alignment horizontal="center"/>
    </xf>
    <xf numFmtId="0" fontId="11" fillId="0" borderId="0" xfId="0" applyFont="1" applyAlignment="1">
      <alignment wrapText="1"/>
    </xf>
    <xf numFmtId="0" fontId="11" fillId="0" borderId="0" xfId="0" applyFont="1" applyAlignment="1">
      <alignment horizontal="center"/>
    </xf>
    <xf numFmtId="0" fontId="10" fillId="0" borderId="0" xfId="0" applyFont="1" applyAlignment="1">
      <alignment horizontal="left" wrapText="1"/>
    </xf>
    <xf numFmtId="0" fontId="11" fillId="0" borderId="0" xfId="0" applyFont="1" applyAlignment="1"/>
    <xf numFmtId="0" fontId="11" fillId="0" borderId="0" xfId="0" applyFont="1" applyFill="1" applyBorder="1" applyAlignment="1">
      <alignment horizontal="left" wrapText="1"/>
    </xf>
    <xf numFmtId="0" fontId="11" fillId="0" borderId="0" xfId="0" applyFont="1" applyAlignment="1">
      <alignment horizontal="left" wrapText="1"/>
    </xf>
    <xf numFmtId="0" fontId="11" fillId="0" borderId="11" xfId="0" applyFont="1" applyBorder="1" applyAlignment="1"/>
    <xf numFmtId="37" fontId="12" fillId="0" borderId="11" xfId="2" applyNumberFormat="1" applyFont="1" applyBorder="1" applyAlignment="1" applyProtection="1"/>
    <xf numFmtId="0" fontId="10" fillId="0" borderId="11" xfId="0" applyFont="1" applyBorder="1" applyAlignment="1"/>
    <xf numFmtId="0" fontId="11" fillId="0" borderId="0" xfId="0" applyFont="1" applyBorder="1" applyAlignment="1">
      <alignment horizontal="left" wrapText="1"/>
    </xf>
    <xf numFmtId="37" fontId="12" fillId="0" borderId="0" xfId="2" applyNumberFormat="1" applyFont="1" applyAlignment="1" applyProtection="1"/>
    <xf numFmtId="0" fontId="10" fillId="0" borderId="0" xfId="0" applyFont="1" applyAlignment="1">
      <alignment horizontal="left"/>
    </xf>
    <xf numFmtId="0" fontId="8" fillId="0" borderId="0" xfId="0" applyFont="1" applyBorder="1" applyAlignment="1">
      <alignment horizontal="left" wrapText="1"/>
    </xf>
    <xf numFmtId="0" fontId="11" fillId="0" borderId="11" xfId="0" applyFont="1" applyBorder="1" applyAlignment="1">
      <alignment horizontal="left" wrapText="1"/>
    </xf>
    <xf numFmtId="0" fontId="11" fillId="0" borderId="0" xfId="0" applyFont="1" applyFill="1" applyBorder="1" applyAlignment="1">
      <alignment vertical="top" wrapText="1"/>
    </xf>
    <xf numFmtId="0" fontId="10" fillId="0" borderId="0" xfId="0" applyFont="1" applyBorder="1" applyAlignment="1">
      <alignment horizontal="center"/>
    </xf>
    <xf numFmtId="0" fontId="11" fillId="0" borderId="0" xfId="0" applyFont="1" applyBorder="1" applyAlignment="1"/>
    <xf numFmtId="0" fontId="11" fillId="0" borderId="0" xfId="0" applyFont="1" applyBorder="1" applyAlignment="1">
      <alignment horizontal="center"/>
    </xf>
    <xf numFmtId="0" fontId="13" fillId="0" borderId="0" xfId="0" applyFont="1" applyBorder="1" applyAlignment="1">
      <alignment horizontal="center"/>
    </xf>
    <xf numFmtId="0" fontId="11" fillId="0" borderId="0" xfId="0" applyFont="1" applyBorder="1" applyAlignment="1" applyProtection="1">
      <alignment horizontal="left" wrapText="1"/>
    </xf>
    <xf numFmtId="0" fontId="11" fillId="0" borderId="0" xfId="0" applyFont="1" applyBorder="1" applyAlignment="1" applyProtection="1">
      <alignment vertical="top" wrapText="1"/>
    </xf>
    <xf numFmtId="0" fontId="14" fillId="0" borderId="0" xfId="0" applyFont="1" applyAlignment="1">
      <alignment horizontal="left" wrapText="1"/>
    </xf>
    <xf numFmtId="0" fontId="11" fillId="0" borderId="0" xfId="0" applyFont="1" applyAlignment="1">
      <alignment horizontal="center" vertical="top" wrapText="1"/>
    </xf>
    <xf numFmtId="0" fontId="11" fillId="0" borderId="0" xfId="0" applyNumberFormat="1" applyFont="1" applyBorder="1" applyAlignment="1">
      <alignment horizontal="center"/>
    </xf>
    <xf numFmtId="0" fontId="11" fillId="0" borderId="0" xfId="0" applyFont="1" applyFill="1" applyAlignment="1">
      <alignment horizontal="left" wrapText="1"/>
    </xf>
    <xf numFmtId="0" fontId="11" fillId="0" borderId="0" xfId="0" applyNumberFormat="1" applyFont="1" applyBorder="1" applyAlignment="1" applyProtection="1">
      <alignment wrapText="1"/>
    </xf>
    <xf numFmtId="0" fontId="11" fillId="0" borderId="0" xfId="0" applyNumberFormat="1" applyFont="1" applyBorder="1" applyAlignment="1" applyProtection="1">
      <alignment vertical="top" wrapText="1"/>
    </xf>
    <xf numFmtId="0" fontId="16" fillId="0" borderId="0" xfId="0" applyNumberFormat="1" applyFont="1" applyProtection="1"/>
    <xf numFmtId="0" fontId="11" fillId="0" borderId="0" xfId="0" applyFont="1" applyAlignment="1">
      <alignment horizontal="left" vertical="top"/>
    </xf>
    <xf numFmtId="0" fontId="11" fillId="0" borderId="0" xfId="0" applyFont="1" applyAlignment="1">
      <alignment horizontal="center" vertical="top"/>
    </xf>
    <xf numFmtId="0" fontId="10" fillId="0" borderId="0" xfId="0" applyFont="1"/>
    <xf numFmtId="0" fontId="10" fillId="0" borderId="0" xfId="0" applyNumberFormat="1" applyFont="1" applyBorder="1" applyAlignment="1" applyProtection="1">
      <alignment vertical="top" wrapText="1"/>
    </xf>
    <xf numFmtId="0" fontId="17" fillId="0" borderId="0" xfId="0" applyFont="1" applyAlignment="1">
      <alignment horizontal="right"/>
    </xf>
    <xf numFmtId="0" fontId="10" fillId="0" borderId="0" xfId="0" applyNumberFormat="1" applyFont="1" applyBorder="1" applyAlignment="1" applyProtection="1">
      <alignment horizontal="left" vertical="top"/>
    </xf>
    <xf numFmtId="0" fontId="18" fillId="0" borderId="0" xfId="0" applyNumberFormat="1" applyFont="1" applyBorder="1" applyAlignment="1" applyProtection="1">
      <alignment horizontal="left" vertical="top" wrapText="1"/>
    </xf>
    <xf numFmtId="0" fontId="17" fillId="0" borderId="0" xfId="0" applyFont="1" applyBorder="1" applyAlignment="1">
      <alignment horizontal="left" vertical="top" wrapText="1"/>
    </xf>
    <xf numFmtId="0" fontId="11" fillId="0" borderId="0" xfId="0" applyFont="1" applyBorder="1" applyAlignment="1">
      <alignment horizontal="left" vertical="top" wrapText="1"/>
    </xf>
    <xf numFmtId="0" fontId="6" fillId="0" borderId="2" xfId="0" applyFont="1" applyBorder="1" applyAlignment="1">
      <alignment wrapText="1"/>
    </xf>
    <xf numFmtId="0" fontId="2" fillId="0" borderId="12" xfId="0" applyFont="1" applyFill="1" applyBorder="1" applyAlignment="1"/>
    <xf numFmtId="3" fontId="3" fillId="0" borderId="0" xfId="0" applyNumberFormat="1" applyFont="1" applyBorder="1" applyAlignment="1">
      <alignment horizontal="center" vertical="center"/>
    </xf>
    <xf numFmtId="3" fontId="6" fillId="0" borderId="0" xfId="0" applyNumberFormat="1" applyFont="1"/>
    <xf numFmtId="3" fontId="3" fillId="0" borderId="0" xfId="0" applyNumberFormat="1" applyFont="1" applyFill="1" applyBorder="1" applyAlignment="1" applyProtection="1">
      <alignment horizontal="center" vertical="center"/>
    </xf>
    <xf numFmtId="3" fontId="4" fillId="0" borderId="0" xfId="0" applyNumberFormat="1" applyFont="1" applyBorder="1" applyAlignment="1">
      <alignment horizontal="center"/>
    </xf>
    <xf numFmtId="3" fontId="7" fillId="0" borderId="0" xfId="0" applyNumberFormat="1" applyFont="1" applyBorder="1" applyAlignment="1">
      <alignment horizontal="center"/>
    </xf>
    <xf numFmtId="3" fontId="3" fillId="0" borderId="1" xfId="1" applyNumberFormat="1" applyFont="1" applyFill="1" applyBorder="1" applyAlignment="1"/>
    <xf numFmtId="3" fontId="3" fillId="0" borderId="2" xfId="0" applyNumberFormat="1" applyFont="1" applyFill="1" applyBorder="1" applyAlignment="1"/>
    <xf numFmtId="3" fontId="19" fillId="0" borderId="2" xfId="0" applyNumberFormat="1" applyFont="1" applyBorder="1" applyAlignment="1"/>
    <xf numFmtId="3" fontId="19" fillId="0" borderId="1" xfId="0" applyNumberFormat="1" applyFont="1" applyBorder="1" applyAlignment="1"/>
    <xf numFmtId="3" fontId="3" fillId="2" borderId="12" xfId="0" applyNumberFormat="1" applyFont="1" applyFill="1" applyBorder="1" applyAlignment="1"/>
    <xf numFmtId="3" fontId="19" fillId="2" borderId="12" xfId="0" applyNumberFormat="1" applyFont="1" applyFill="1" applyBorder="1" applyAlignment="1"/>
    <xf numFmtId="3" fontId="3" fillId="0" borderId="2" xfId="1" applyNumberFormat="1" applyFont="1" applyFill="1" applyBorder="1" applyAlignment="1"/>
    <xf numFmtId="3" fontId="3" fillId="0" borderId="1" xfId="0" applyNumberFormat="1" applyFont="1" applyFill="1" applyBorder="1" applyAlignment="1"/>
    <xf numFmtId="3" fontId="3" fillId="0" borderId="6" xfId="1" applyNumberFormat="1" applyFont="1" applyFill="1" applyBorder="1" applyAlignment="1"/>
    <xf numFmtId="3" fontId="3" fillId="0" borderId="6" xfId="0" applyNumberFormat="1" applyFont="1" applyFill="1" applyBorder="1" applyAlignment="1"/>
    <xf numFmtId="3" fontId="19" fillId="0" borderId="6" xfId="0" applyNumberFormat="1" applyFont="1" applyBorder="1" applyAlignment="1"/>
    <xf numFmtId="3" fontId="3" fillId="0" borderId="5" xfId="1" applyNumberFormat="1" applyFont="1" applyFill="1" applyBorder="1" applyAlignment="1"/>
    <xf numFmtId="3" fontId="3" fillId="0" borderId="5" xfId="0" applyNumberFormat="1" applyFont="1" applyFill="1" applyBorder="1" applyAlignment="1"/>
    <xf numFmtId="3" fontId="19" fillId="0" borderId="5" xfId="0" applyNumberFormat="1" applyFont="1" applyBorder="1" applyAlignment="1"/>
    <xf numFmtId="3" fontId="3" fillId="0" borderId="13" xfId="0" applyNumberFormat="1" applyFont="1" applyFill="1" applyBorder="1" applyAlignment="1"/>
    <xf numFmtId="3" fontId="19" fillId="0" borderId="8" xfId="0" applyNumberFormat="1" applyFont="1" applyBorder="1" applyAlignment="1"/>
    <xf numFmtId="3" fontId="19" fillId="0" borderId="9" xfId="0" applyNumberFormat="1" applyFont="1" applyBorder="1" applyAlignment="1"/>
    <xf numFmtId="0" fontId="10" fillId="0" borderId="0" xfId="0" applyFont="1" applyAlignment="1">
      <alignment vertical="center"/>
    </xf>
    <xf numFmtId="0" fontId="10" fillId="0" borderId="0" xfId="0" applyFont="1" applyFill="1" applyBorder="1" applyAlignment="1" applyProtection="1">
      <alignment wrapText="1"/>
    </xf>
    <xf numFmtId="0" fontId="10" fillId="0" borderId="0" xfId="3" applyFill="1" applyAlignment="1" applyProtection="1"/>
    <xf numFmtId="0" fontId="10" fillId="0" borderId="0" xfId="4" applyAlignment="1"/>
    <xf numFmtId="0" fontId="10" fillId="0" borderId="0" xfId="4" applyFill="1" applyAlignment="1"/>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5" fillId="0" borderId="3" xfId="0" applyFont="1" applyBorder="1" applyAlignment="1">
      <alignment horizontal="center" wrapText="1"/>
    </xf>
    <xf numFmtId="0" fontId="6" fillId="0" borderId="14" xfId="0" applyFont="1" applyBorder="1" applyAlignment="1">
      <alignment horizontal="center"/>
    </xf>
    <xf numFmtId="0" fontId="6" fillId="0" borderId="7" xfId="0" applyFont="1" applyBorder="1" applyAlignment="1">
      <alignment horizontal="center"/>
    </xf>
    <xf numFmtId="0" fontId="8" fillId="0" borderId="15" xfId="0" applyFont="1" applyBorder="1"/>
    <xf numFmtId="0" fontId="2" fillId="0" borderId="15" xfId="0" applyFont="1" applyFill="1" applyBorder="1" applyAlignment="1">
      <alignment horizontal="center" wrapText="1"/>
    </xf>
    <xf numFmtId="0" fontId="2" fillId="0" borderId="16" xfId="0" applyFont="1" applyFill="1" applyBorder="1" applyAlignment="1">
      <alignment horizontal="center" wrapText="1"/>
    </xf>
    <xf numFmtId="0" fontId="5" fillId="0" borderId="16" xfId="0" applyFont="1" applyBorder="1" applyAlignment="1">
      <alignment horizontal="center" wrapText="1"/>
    </xf>
    <xf numFmtId="0" fontId="11" fillId="0" borderId="0" xfId="0" applyFont="1" applyBorder="1" applyAlignment="1">
      <alignment horizontal="left" wrapText="1"/>
    </xf>
    <xf numFmtId="0" fontId="11" fillId="0" borderId="0" xfId="0" applyFont="1" applyFill="1" applyBorder="1" applyAlignment="1">
      <alignment horizontal="left" wrapText="1"/>
    </xf>
    <xf numFmtId="0" fontId="10" fillId="0" borderId="0" xfId="0" applyFont="1" applyFill="1" applyBorder="1" applyAlignment="1">
      <alignment horizontal="left" wrapText="1"/>
    </xf>
    <xf numFmtId="0" fontId="13" fillId="0" borderId="0" xfId="0" applyFont="1" applyBorder="1" applyAlignment="1">
      <alignment horizontal="left" wrapText="1"/>
    </xf>
    <xf numFmtId="0" fontId="11" fillId="0" borderId="0" xfId="0" applyFont="1" applyBorder="1" applyAlignment="1">
      <alignment wrapText="1"/>
    </xf>
    <xf numFmtId="0" fontId="11" fillId="0" borderId="0" xfId="0" applyFont="1" applyBorder="1" applyAlignment="1">
      <alignment horizontal="left"/>
    </xf>
    <xf numFmtId="0" fontId="11" fillId="0" borderId="0" xfId="0" applyFont="1" applyBorder="1" applyAlignment="1" applyProtection="1">
      <alignment horizontal="left" wrapText="1"/>
    </xf>
    <xf numFmtId="0" fontId="11" fillId="0" borderId="0" xfId="0" applyFont="1" applyAlignment="1">
      <alignment horizontal="left" wrapText="1"/>
    </xf>
    <xf numFmtId="0" fontId="10" fillId="0" borderId="0" xfId="4" applyAlignment="1">
      <alignment horizontal="left" wrapText="1"/>
    </xf>
    <xf numFmtId="0" fontId="10" fillId="0" borderId="0" xfId="4" applyFill="1" applyAlignment="1">
      <alignment horizontal="left" wrapText="1"/>
    </xf>
    <xf numFmtId="0" fontId="11" fillId="0" borderId="0" xfId="0" applyNumberFormat="1" applyFont="1" applyBorder="1" applyAlignment="1" applyProtection="1">
      <alignment horizontal="left" wrapText="1"/>
    </xf>
  </cellXfs>
  <cellStyles count="5">
    <cellStyle name="Comma" xfId="1" builtinId="3"/>
    <cellStyle name="Heading 1" xfId="3" builtinId="16" customBuiltin="1"/>
    <cellStyle name="Heading 2" xfId="4" builtinId="17" customBuiltin="1"/>
    <cellStyle name="Hyperlink" xfId="2" builtinId="8"/>
    <cellStyle name="Normal" xfId="0" builtinId="0"/>
  </cellStyles>
  <dxfs count="6">
    <dxf>
      <border outline="0">
        <left style="thin">
          <color indexed="64"/>
        </left>
        <top style="medium">
          <color indexed="64"/>
        </top>
      </border>
    </dxf>
    <dxf>
      <border outline="0">
        <bottom style="medium">
          <color indexed="64"/>
        </bottom>
      </border>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Times New Roman"/>
        <family val="1"/>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s>
  <tableStyles count="1" defaultTableStyle="TableStyleMedium2" defaultPivotStyle="PivotStyleLight16">
    <tableStyle name="Custom" pivot="0" count="0" xr9:uid="{B6ADC658-ABF8-4147-8EC6-C28844DC568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E8447E-2D94-498A-82F4-8A1F0FAB31FF}" name="Members_$A$3" displayName="Members__A_3" ref="A3:G21" totalsRowShown="0" headerRowDxfId="5" tableBorderDxfId="4">
  <autoFilter ref="A3:G21" xr:uid="{14E8447E-2D94-498A-82F4-8A1F0FAB31FF}"/>
  <tableColumns count="7">
    <tableColumn id="1" xr3:uid="{C2A085E5-76AC-4FCC-AB14-9B9FE4C84B51}" name="No" dataDxfId="3"/>
    <tableColumn id="2" xr3:uid="{EEEE431F-BF3C-43EF-921B-01E04D7161F6}" name="Members"/>
    <tableColumn id="3" xr3:uid="{822EB06C-F195-4D35-BCA8-B8CEC11664BA}" name="I_x000a_Conventional 1-4 Family Owner-Occupied Mortgages"/>
    <tableColumn id="4" xr3:uid="{42A8D1C7-2FF3-4758-B478-4FF2043A34BC}" name="II _x000a_1-4 Family Owner-Occupied Qualified Mortgages (QM)"/>
    <tableColumn id="5" xr3:uid="{6827A2F4-5CE0-47CE-B780-349625C6F58B}" name="III_x000a_NonTraditional 1-4 Family Owner-Occupied  Mortgages"/>
    <tableColumn id="6" xr3:uid="{D0A8BFC4-BDBA-438F-9915-BD53EB9AA8A3}" name="IV_x000a_Subprime 1-4 Family Owner-Occupied Qualified Mortgages (QM)"/>
    <tableColumn id="7" xr3:uid="{6A8BE215-3A5A-4D4E-824D-E7911D80D85C}" name="VSubprime 1-4 Family Owner-Occupied Mortgages"/>
  </tableColumns>
  <tableStyleInfo name="Custom"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5969E7-3577-45D8-BA50-B072C4479A53}" name="Approved Subsidiary_$B$4" displayName="Approved_Subsidiary__B_4" ref="B3:G21" totalsRowShown="0" headerRowDxfId="2" headerRowBorderDxfId="1" tableBorderDxfId="0">
  <autoFilter ref="B3:G21" xr:uid="{315969E7-3577-45D8-BA50-B072C4479A53}"/>
  <tableColumns count="6">
    <tableColumn id="1" xr3:uid="{926EAF22-4893-4C42-9B00-E9F9C10DA091}" name="Approved Subsidiary"/>
    <tableColumn id="2" xr3:uid="{9A847273-01F6-46F3-BBFF-1ED585B1BDFD}" name="I_x000a_Conventional 1-4 Family Owner-Occupied Mortgages"/>
    <tableColumn id="3" xr3:uid="{4A589C5B-7982-4EDB-A540-809989507051}" name="II _x000a_1-4 Family Owner-Occupied Qualified Mortgages (QM)"/>
    <tableColumn id="4" xr3:uid="{72FA495E-75BA-4101-AD5C-62184408EBE7}" name="III_x000a_NonTraditional 1-4 Family Owner-Occupied  Mortgages"/>
    <tableColumn id="5" xr3:uid="{6EB6897C-110C-4A58-A22F-E26A1BFF88A7}" name="IV_x000a_Subprime 1-4 Family Owner-Occupied Qualified Mortgages (QM)"/>
    <tableColumn id="6" xr3:uid="{470950CD-0785-469D-A165-22A4DEF7DABF}" name="VSubprime 1-4 Family Owner-Occupied Mortgages"/>
  </tableColumns>
  <tableStyleInfo name="Custom"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0"/>
  <sheetViews>
    <sheetView tabSelected="1" zoomScale="70" zoomScaleNormal="70" workbookViewId="0">
      <selection activeCell="A2" sqref="A2"/>
    </sheetView>
  </sheetViews>
  <sheetFormatPr defaultRowHeight="18.75" x14ac:dyDescent="0.3"/>
  <cols>
    <col min="1" max="1" width="5.42578125" style="19" customWidth="1"/>
    <col min="2" max="2" width="54.42578125" style="19" customWidth="1"/>
    <col min="3" max="3" width="109.5703125" style="19" customWidth="1"/>
    <col min="4" max="4" width="9.140625" style="19"/>
    <col min="5" max="5" width="6.140625" style="19" customWidth="1"/>
    <col min="6" max="9" width="9.140625" style="19" hidden="1" customWidth="1"/>
    <col min="10" max="10" width="30.5703125" style="19" hidden="1" customWidth="1"/>
    <col min="11" max="11" width="9.140625" style="19"/>
    <col min="12" max="12" width="10.5703125" style="19" customWidth="1"/>
    <col min="13" max="255" width="9.140625" style="19"/>
    <col min="256" max="256" width="5.42578125" style="19" customWidth="1"/>
    <col min="257" max="257" width="45.140625" style="19" customWidth="1"/>
    <col min="258" max="258" width="3.42578125" style="19" customWidth="1"/>
    <col min="259" max="259" width="109.5703125" style="19" customWidth="1"/>
    <col min="260" max="260" width="9.140625" style="19"/>
    <col min="261" max="261" width="6.140625" style="19" customWidth="1"/>
    <col min="262" max="266" width="0" style="19" hidden="1" customWidth="1"/>
    <col min="267" max="267" width="9.140625" style="19"/>
    <col min="268" max="268" width="10.5703125" style="19" customWidth="1"/>
    <col min="269" max="511" width="9.140625" style="19"/>
    <col min="512" max="512" width="5.42578125" style="19" customWidth="1"/>
    <col min="513" max="513" width="45.140625" style="19" customWidth="1"/>
    <col min="514" max="514" width="3.42578125" style="19" customWidth="1"/>
    <col min="515" max="515" width="109.5703125" style="19" customWidth="1"/>
    <col min="516" max="516" width="9.140625" style="19"/>
    <col min="517" max="517" width="6.140625" style="19" customWidth="1"/>
    <col min="518" max="522" width="0" style="19" hidden="1" customWidth="1"/>
    <col min="523" max="523" width="9.140625" style="19"/>
    <col min="524" max="524" width="10.5703125" style="19" customWidth="1"/>
    <col min="525" max="767" width="9.140625" style="19"/>
    <col min="768" max="768" width="5.42578125" style="19" customWidth="1"/>
    <col min="769" max="769" width="45.140625" style="19" customWidth="1"/>
    <col min="770" max="770" width="3.42578125" style="19" customWidth="1"/>
    <col min="771" max="771" width="109.5703125" style="19" customWidth="1"/>
    <col min="772" max="772" width="9.140625" style="19"/>
    <col min="773" max="773" width="6.140625" style="19" customWidth="1"/>
    <col min="774" max="778" width="0" style="19" hidden="1" customWidth="1"/>
    <col min="779" max="779" width="9.140625" style="19"/>
    <col min="780" max="780" width="10.5703125" style="19" customWidth="1"/>
    <col min="781" max="1023" width="9.140625" style="19"/>
    <col min="1024" max="1024" width="5.42578125" style="19" customWidth="1"/>
    <col min="1025" max="1025" width="45.140625" style="19" customWidth="1"/>
    <col min="1026" max="1026" width="3.42578125" style="19" customWidth="1"/>
    <col min="1027" max="1027" width="109.5703125" style="19" customWidth="1"/>
    <col min="1028" max="1028" width="9.140625" style="19"/>
    <col min="1029" max="1029" width="6.140625" style="19" customWidth="1"/>
    <col min="1030" max="1034" width="0" style="19" hidden="1" customWidth="1"/>
    <col min="1035" max="1035" width="9.140625" style="19"/>
    <col min="1036" max="1036" width="10.5703125" style="19" customWidth="1"/>
    <col min="1037" max="1279" width="9.140625" style="19"/>
    <col min="1280" max="1280" width="5.42578125" style="19" customWidth="1"/>
    <col min="1281" max="1281" width="45.140625" style="19" customWidth="1"/>
    <col min="1282" max="1282" width="3.42578125" style="19" customWidth="1"/>
    <col min="1283" max="1283" width="109.5703125" style="19" customWidth="1"/>
    <col min="1284" max="1284" width="9.140625" style="19"/>
    <col min="1285" max="1285" width="6.140625" style="19" customWidth="1"/>
    <col min="1286" max="1290" width="0" style="19" hidden="1" customWidth="1"/>
    <col min="1291" max="1291" width="9.140625" style="19"/>
    <col min="1292" max="1292" width="10.5703125" style="19" customWidth="1"/>
    <col min="1293" max="1535" width="9.140625" style="19"/>
    <col min="1536" max="1536" width="5.42578125" style="19" customWidth="1"/>
    <col min="1537" max="1537" width="45.140625" style="19" customWidth="1"/>
    <col min="1538" max="1538" width="3.42578125" style="19" customWidth="1"/>
    <col min="1539" max="1539" width="109.5703125" style="19" customWidth="1"/>
    <col min="1540" max="1540" width="9.140625" style="19"/>
    <col min="1541" max="1541" width="6.140625" style="19" customWidth="1"/>
    <col min="1542" max="1546" width="0" style="19" hidden="1" customWidth="1"/>
    <col min="1547" max="1547" width="9.140625" style="19"/>
    <col min="1548" max="1548" width="10.5703125" style="19" customWidth="1"/>
    <col min="1549" max="1791" width="9.140625" style="19"/>
    <col min="1792" max="1792" width="5.42578125" style="19" customWidth="1"/>
    <col min="1793" max="1793" width="45.140625" style="19" customWidth="1"/>
    <col min="1794" max="1794" width="3.42578125" style="19" customWidth="1"/>
    <col min="1795" max="1795" width="109.5703125" style="19" customWidth="1"/>
    <col min="1796" max="1796" width="9.140625" style="19"/>
    <col min="1797" max="1797" width="6.140625" style="19" customWidth="1"/>
    <col min="1798" max="1802" width="0" style="19" hidden="1" customWidth="1"/>
    <col min="1803" max="1803" width="9.140625" style="19"/>
    <col min="1804" max="1804" width="10.5703125" style="19" customWidth="1"/>
    <col min="1805" max="2047" width="9.140625" style="19"/>
    <col min="2048" max="2048" width="5.42578125" style="19" customWidth="1"/>
    <col min="2049" max="2049" width="45.140625" style="19" customWidth="1"/>
    <col min="2050" max="2050" width="3.42578125" style="19" customWidth="1"/>
    <col min="2051" max="2051" width="109.5703125" style="19" customWidth="1"/>
    <col min="2052" max="2052" width="9.140625" style="19"/>
    <col min="2053" max="2053" width="6.140625" style="19" customWidth="1"/>
    <col min="2054" max="2058" width="0" style="19" hidden="1" customWidth="1"/>
    <col min="2059" max="2059" width="9.140625" style="19"/>
    <col min="2060" max="2060" width="10.5703125" style="19" customWidth="1"/>
    <col min="2061" max="2303" width="9.140625" style="19"/>
    <col min="2304" max="2304" width="5.42578125" style="19" customWidth="1"/>
    <col min="2305" max="2305" width="45.140625" style="19" customWidth="1"/>
    <col min="2306" max="2306" width="3.42578125" style="19" customWidth="1"/>
    <col min="2307" max="2307" width="109.5703125" style="19" customWidth="1"/>
    <col min="2308" max="2308" width="9.140625" style="19"/>
    <col min="2309" max="2309" width="6.140625" style="19" customWidth="1"/>
    <col min="2310" max="2314" width="0" style="19" hidden="1" customWidth="1"/>
    <col min="2315" max="2315" width="9.140625" style="19"/>
    <col min="2316" max="2316" width="10.5703125" style="19" customWidth="1"/>
    <col min="2317" max="2559" width="9.140625" style="19"/>
    <col min="2560" max="2560" width="5.42578125" style="19" customWidth="1"/>
    <col min="2561" max="2561" width="45.140625" style="19" customWidth="1"/>
    <col min="2562" max="2562" width="3.42578125" style="19" customWidth="1"/>
    <col min="2563" max="2563" width="109.5703125" style="19" customWidth="1"/>
    <col min="2564" max="2564" width="9.140625" style="19"/>
    <col min="2565" max="2565" width="6.140625" style="19" customWidth="1"/>
    <col min="2566" max="2570" width="0" style="19" hidden="1" customWidth="1"/>
    <col min="2571" max="2571" width="9.140625" style="19"/>
    <col min="2572" max="2572" width="10.5703125" style="19" customWidth="1"/>
    <col min="2573" max="2815" width="9.140625" style="19"/>
    <col min="2816" max="2816" width="5.42578125" style="19" customWidth="1"/>
    <col min="2817" max="2817" width="45.140625" style="19" customWidth="1"/>
    <col min="2818" max="2818" width="3.42578125" style="19" customWidth="1"/>
    <col min="2819" max="2819" width="109.5703125" style="19" customWidth="1"/>
    <col min="2820" max="2820" width="9.140625" style="19"/>
    <col min="2821" max="2821" width="6.140625" style="19" customWidth="1"/>
    <col min="2822" max="2826" width="0" style="19" hidden="1" customWidth="1"/>
    <col min="2827" max="2827" width="9.140625" style="19"/>
    <col min="2828" max="2828" width="10.5703125" style="19" customWidth="1"/>
    <col min="2829" max="3071" width="9.140625" style="19"/>
    <col min="3072" max="3072" width="5.42578125" style="19" customWidth="1"/>
    <col min="3073" max="3073" width="45.140625" style="19" customWidth="1"/>
    <col min="3074" max="3074" width="3.42578125" style="19" customWidth="1"/>
    <col min="3075" max="3075" width="109.5703125" style="19" customWidth="1"/>
    <col min="3076" max="3076" width="9.140625" style="19"/>
    <col min="3077" max="3077" width="6.140625" style="19" customWidth="1"/>
    <col min="3078" max="3082" width="0" style="19" hidden="1" customWidth="1"/>
    <col min="3083" max="3083" width="9.140625" style="19"/>
    <col min="3084" max="3084" width="10.5703125" style="19" customWidth="1"/>
    <col min="3085" max="3327" width="9.140625" style="19"/>
    <col min="3328" max="3328" width="5.42578125" style="19" customWidth="1"/>
    <col min="3329" max="3329" width="45.140625" style="19" customWidth="1"/>
    <col min="3330" max="3330" width="3.42578125" style="19" customWidth="1"/>
    <col min="3331" max="3331" width="109.5703125" style="19" customWidth="1"/>
    <col min="3332" max="3332" width="9.140625" style="19"/>
    <col min="3333" max="3333" width="6.140625" style="19" customWidth="1"/>
    <col min="3334" max="3338" width="0" style="19" hidden="1" customWidth="1"/>
    <col min="3339" max="3339" width="9.140625" style="19"/>
    <col min="3340" max="3340" width="10.5703125" style="19" customWidth="1"/>
    <col min="3341" max="3583" width="9.140625" style="19"/>
    <col min="3584" max="3584" width="5.42578125" style="19" customWidth="1"/>
    <col min="3585" max="3585" width="45.140625" style="19" customWidth="1"/>
    <col min="3586" max="3586" width="3.42578125" style="19" customWidth="1"/>
    <col min="3587" max="3587" width="109.5703125" style="19" customWidth="1"/>
    <col min="3588" max="3588" width="9.140625" style="19"/>
    <col min="3589" max="3589" width="6.140625" style="19" customWidth="1"/>
    <col min="3590" max="3594" width="0" style="19" hidden="1" customWidth="1"/>
    <col min="3595" max="3595" width="9.140625" style="19"/>
    <col min="3596" max="3596" width="10.5703125" style="19" customWidth="1"/>
    <col min="3597" max="3839" width="9.140625" style="19"/>
    <col min="3840" max="3840" width="5.42578125" style="19" customWidth="1"/>
    <col min="3841" max="3841" width="45.140625" style="19" customWidth="1"/>
    <col min="3842" max="3842" width="3.42578125" style="19" customWidth="1"/>
    <col min="3843" max="3843" width="109.5703125" style="19" customWidth="1"/>
    <col min="3844" max="3844" width="9.140625" style="19"/>
    <col min="3845" max="3845" width="6.140625" style="19" customWidth="1"/>
    <col min="3846" max="3850" width="0" style="19" hidden="1" customWidth="1"/>
    <col min="3851" max="3851" width="9.140625" style="19"/>
    <col min="3852" max="3852" width="10.5703125" style="19" customWidth="1"/>
    <col min="3853" max="4095" width="9.140625" style="19"/>
    <col min="4096" max="4096" width="5.42578125" style="19" customWidth="1"/>
    <col min="4097" max="4097" width="45.140625" style="19" customWidth="1"/>
    <col min="4098" max="4098" width="3.42578125" style="19" customWidth="1"/>
    <col min="4099" max="4099" width="109.5703125" style="19" customWidth="1"/>
    <col min="4100" max="4100" width="9.140625" style="19"/>
    <col min="4101" max="4101" width="6.140625" style="19" customWidth="1"/>
    <col min="4102" max="4106" width="0" style="19" hidden="1" customWidth="1"/>
    <col min="4107" max="4107" width="9.140625" style="19"/>
    <col min="4108" max="4108" width="10.5703125" style="19" customWidth="1"/>
    <col min="4109" max="4351" width="9.140625" style="19"/>
    <col min="4352" max="4352" width="5.42578125" style="19" customWidth="1"/>
    <col min="4353" max="4353" width="45.140625" style="19" customWidth="1"/>
    <col min="4354" max="4354" width="3.42578125" style="19" customWidth="1"/>
    <col min="4355" max="4355" width="109.5703125" style="19" customWidth="1"/>
    <col min="4356" max="4356" width="9.140625" style="19"/>
    <col min="4357" max="4357" width="6.140625" style="19" customWidth="1"/>
    <col min="4358" max="4362" width="0" style="19" hidden="1" customWidth="1"/>
    <col min="4363" max="4363" width="9.140625" style="19"/>
    <col min="4364" max="4364" width="10.5703125" style="19" customWidth="1"/>
    <col min="4365" max="4607" width="9.140625" style="19"/>
    <col min="4608" max="4608" width="5.42578125" style="19" customWidth="1"/>
    <col min="4609" max="4609" width="45.140625" style="19" customWidth="1"/>
    <col min="4610" max="4610" width="3.42578125" style="19" customWidth="1"/>
    <col min="4611" max="4611" width="109.5703125" style="19" customWidth="1"/>
    <col min="4612" max="4612" width="9.140625" style="19"/>
    <col min="4613" max="4613" width="6.140625" style="19" customWidth="1"/>
    <col min="4614" max="4618" width="0" style="19" hidden="1" customWidth="1"/>
    <col min="4619" max="4619" width="9.140625" style="19"/>
    <col min="4620" max="4620" width="10.5703125" style="19" customWidth="1"/>
    <col min="4621" max="4863" width="9.140625" style="19"/>
    <col min="4864" max="4864" width="5.42578125" style="19" customWidth="1"/>
    <col min="4865" max="4865" width="45.140625" style="19" customWidth="1"/>
    <col min="4866" max="4866" width="3.42578125" style="19" customWidth="1"/>
    <col min="4867" max="4867" width="109.5703125" style="19" customWidth="1"/>
    <col min="4868" max="4868" width="9.140625" style="19"/>
    <col min="4869" max="4869" width="6.140625" style="19" customWidth="1"/>
    <col min="4870" max="4874" width="0" style="19" hidden="1" customWidth="1"/>
    <col min="4875" max="4875" width="9.140625" style="19"/>
    <col min="4876" max="4876" width="10.5703125" style="19" customWidth="1"/>
    <col min="4877" max="5119" width="9.140625" style="19"/>
    <col min="5120" max="5120" width="5.42578125" style="19" customWidth="1"/>
    <col min="5121" max="5121" width="45.140625" style="19" customWidth="1"/>
    <col min="5122" max="5122" width="3.42578125" style="19" customWidth="1"/>
    <col min="5123" max="5123" width="109.5703125" style="19" customWidth="1"/>
    <col min="5124" max="5124" width="9.140625" style="19"/>
    <col min="5125" max="5125" width="6.140625" style="19" customWidth="1"/>
    <col min="5126" max="5130" width="0" style="19" hidden="1" customWidth="1"/>
    <col min="5131" max="5131" width="9.140625" style="19"/>
    <col min="5132" max="5132" width="10.5703125" style="19" customWidth="1"/>
    <col min="5133" max="5375" width="9.140625" style="19"/>
    <col min="5376" max="5376" width="5.42578125" style="19" customWidth="1"/>
    <col min="5377" max="5377" width="45.140625" style="19" customWidth="1"/>
    <col min="5378" max="5378" width="3.42578125" style="19" customWidth="1"/>
    <col min="5379" max="5379" width="109.5703125" style="19" customWidth="1"/>
    <col min="5380" max="5380" width="9.140625" style="19"/>
    <col min="5381" max="5381" width="6.140625" style="19" customWidth="1"/>
    <col min="5382" max="5386" width="0" style="19" hidden="1" customWidth="1"/>
    <col min="5387" max="5387" width="9.140625" style="19"/>
    <col min="5388" max="5388" width="10.5703125" style="19" customWidth="1"/>
    <col min="5389" max="5631" width="9.140625" style="19"/>
    <col min="5632" max="5632" width="5.42578125" style="19" customWidth="1"/>
    <col min="5633" max="5633" width="45.140625" style="19" customWidth="1"/>
    <col min="5634" max="5634" width="3.42578125" style="19" customWidth="1"/>
    <col min="5635" max="5635" width="109.5703125" style="19" customWidth="1"/>
    <col min="5636" max="5636" width="9.140625" style="19"/>
    <col min="5637" max="5637" width="6.140625" style="19" customWidth="1"/>
    <col min="5638" max="5642" width="0" style="19" hidden="1" customWidth="1"/>
    <col min="5643" max="5643" width="9.140625" style="19"/>
    <col min="5644" max="5644" width="10.5703125" style="19" customWidth="1"/>
    <col min="5645" max="5887" width="9.140625" style="19"/>
    <col min="5888" max="5888" width="5.42578125" style="19" customWidth="1"/>
    <col min="5889" max="5889" width="45.140625" style="19" customWidth="1"/>
    <col min="5890" max="5890" width="3.42578125" style="19" customWidth="1"/>
    <col min="5891" max="5891" width="109.5703125" style="19" customWidth="1"/>
    <col min="5892" max="5892" width="9.140625" style="19"/>
    <col min="5893" max="5893" width="6.140625" style="19" customWidth="1"/>
    <col min="5894" max="5898" width="0" style="19" hidden="1" customWidth="1"/>
    <col min="5899" max="5899" width="9.140625" style="19"/>
    <col min="5900" max="5900" width="10.5703125" style="19" customWidth="1"/>
    <col min="5901" max="6143" width="9.140625" style="19"/>
    <col min="6144" max="6144" width="5.42578125" style="19" customWidth="1"/>
    <col min="6145" max="6145" width="45.140625" style="19" customWidth="1"/>
    <col min="6146" max="6146" width="3.42578125" style="19" customWidth="1"/>
    <col min="6147" max="6147" width="109.5703125" style="19" customWidth="1"/>
    <col min="6148" max="6148" width="9.140625" style="19"/>
    <col min="6149" max="6149" width="6.140625" style="19" customWidth="1"/>
    <col min="6150" max="6154" width="0" style="19" hidden="1" customWidth="1"/>
    <col min="6155" max="6155" width="9.140625" style="19"/>
    <col min="6156" max="6156" width="10.5703125" style="19" customWidth="1"/>
    <col min="6157" max="6399" width="9.140625" style="19"/>
    <col min="6400" max="6400" width="5.42578125" style="19" customWidth="1"/>
    <col min="6401" max="6401" width="45.140625" style="19" customWidth="1"/>
    <col min="6402" max="6402" width="3.42578125" style="19" customWidth="1"/>
    <col min="6403" max="6403" width="109.5703125" style="19" customWidth="1"/>
    <col min="6404" max="6404" width="9.140625" style="19"/>
    <col min="6405" max="6405" width="6.140625" style="19" customWidth="1"/>
    <col min="6406" max="6410" width="0" style="19" hidden="1" customWidth="1"/>
    <col min="6411" max="6411" width="9.140625" style="19"/>
    <col min="6412" max="6412" width="10.5703125" style="19" customWidth="1"/>
    <col min="6413" max="6655" width="9.140625" style="19"/>
    <col min="6656" max="6656" width="5.42578125" style="19" customWidth="1"/>
    <col min="6657" max="6657" width="45.140625" style="19" customWidth="1"/>
    <col min="6658" max="6658" width="3.42578125" style="19" customWidth="1"/>
    <col min="6659" max="6659" width="109.5703125" style="19" customWidth="1"/>
    <col min="6660" max="6660" width="9.140625" style="19"/>
    <col min="6661" max="6661" width="6.140625" style="19" customWidth="1"/>
    <col min="6662" max="6666" width="0" style="19" hidden="1" customWidth="1"/>
    <col min="6667" max="6667" width="9.140625" style="19"/>
    <col min="6668" max="6668" width="10.5703125" style="19" customWidth="1"/>
    <col min="6669" max="6911" width="9.140625" style="19"/>
    <col min="6912" max="6912" width="5.42578125" style="19" customWidth="1"/>
    <col min="6913" max="6913" width="45.140625" style="19" customWidth="1"/>
    <col min="6914" max="6914" width="3.42578125" style="19" customWidth="1"/>
    <col min="6915" max="6915" width="109.5703125" style="19" customWidth="1"/>
    <col min="6916" max="6916" width="9.140625" style="19"/>
    <col min="6917" max="6917" width="6.140625" style="19" customWidth="1"/>
    <col min="6918" max="6922" width="0" style="19" hidden="1" customWidth="1"/>
    <col min="6923" max="6923" width="9.140625" style="19"/>
    <col min="6924" max="6924" width="10.5703125" style="19" customWidth="1"/>
    <col min="6925" max="7167" width="9.140625" style="19"/>
    <col min="7168" max="7168" width="5.42578125" style="19" customWidth="1"/>
    <col min="7169" max="7169" width="45.140625" style="19" customWidth="1"/>
    <col min="7170" max="7170" width="3.42578125" style="19" customWidth="1"/>
    <col min="7171" max="7171" width="109.5703125" style="19" customWidth="1"/>
    <col min="7172" max="7172" width="9.140625" style="19"/>
    <col min="7173" max="7173" width="6.140625" style="19" customWidth="1"/>
    <col min="7174" max="7178" width="0" style="19" hidden="1" customWidth="1"/>
    <col min="7179" max="7179" width="9.140625" style="19"/>
    <col min="7180" max="7180" width="10.5703125" style="19" customWidth="1"/>
    <col min="7181" max="7423" width="9.140625" style="19"/>
    <col min="7424" max="7424" width="5.42578125" style="19" customWidth="1"/>
    <col min="7425" max="7425" width="45.140625" style="19" customWidth="1"/>
    <col min="7426" max="7426" width="3.42578125" style="19" customWidth="1"/>
    <col min="7427" max="7427" width="109.5703125" style="19" customWidth="1"/>
    <col min="7428" max="7428" width="9.140625" style="19"/>
    <col min="7429" max="7429" width="6.140625" style="19" customWidth="1"/>
    <col min="7430" max="7434" width="0" style="19" hidden="1" customWidth="1"/>
    <col min="7435" max="7435" width="9.140625" style="19"/>
    <col min="7436" max="7436" width="10.5703125" style="19" customWidth="1"/>
    <col min="7437" max="7679" width="9.140625" style="19"/>
    <col min="7680" max="7680" width="5.42578125" style="19" customWidth="1"/>
    <col min="7681" max="7681" width="45.140625" style="19" customWidth="1"/>
    <col min="7682" max="7682" width="3.42578125" style="19" customWidth="1"/>
    <col min="7683" max="7683" width="109.5703125" style="19" customWidth="1"/>
    <col min="7684" max="7684" width="9.140625" style="19"/>
    <col min="7685" max="7685" width="6.140625" style="19" customWidth="1"/>
    <col min="7686" max="7690" width="0" style="19" hidden="1" customWidth="1"/>
    <col min="7691" max="7691" width="9.140625" style="19"/>
    <col min="7692" max="7692" width="10.5703125" style="19" customWidth="1"/>
    <col min="7693" max="7935" width="9.140625" style="19"/>
    <col min="7936" max="7936" width="5.42578125" style="19" customWidth="1"/>
    <col min="7937" max="7937" width="45.140625" style="19" customWidth="1"/>
    <col min="7938" max="7938" width="3.42578125" style="19" customWidth="1"/>
    <col min="7939" max="7939" width="109.5703125" style="19" customWidth="1"/>
    <col min="7940" max="7940" width="9.140625" style="19"/>
    <col min="7941" max="7941" width="6.140625" style="19" customWidth="1"/>
    <col min="7942" max="7946" width="0" style="19" hidden="1" customWidth="1"/>
    <col min="7947" max="7947" width="9.140625" style="19"/>
    <col min="7948" max="7948" width="10.5703125" style="19" customWidth="1"/>
    <col min="7949" max="8191" width="9.140625" style="19"/>
    <col min="8192" max="8192" width="5.42578125" style="19" customWidth="1"/>
    <col min="8193" max="8193" width="45.140625" style="19" customWidth="1"/>
    <col min="8194" max="8194" width="3.42578125" style="19" customWidth="1"/>
    <col min="8195" max="8195" width="109.5703125" style="19" customWidth="1"/>
    <col min="8196" max="8196" width="9.140625" style="19"/>
    <col min="8197" max="8197" width="6.140625" style="19" customWidth="1"/>
    <col min="8198" max="8202" width="0" style="19" hidden="1" customWidth="1"/>
    <col min="8203" max="8203" width="9.140625" style="19"/>
    <col min="8204" max="8204" width="10.5703125" style="19" customWidth="1"/>
    <col min="8205" max="8447" width="9.140625" style="19"/>
    <col min="8448" max="8448" width="5.42578125" style="19" customWidth="1"/>
    <col min="8449" max="8449" width="45.140625" style="19" customWidth="1"/>
    <col min="8450" max="8450" width="3.42578125" style="19" customWidth="1"/>
    <col min="8451" max="8451" width="109.5703125" style="19" customWidth="1"/>
    <col min="8452" max="8452" width="9.140625" style="19"/>
    <col min="8453" max="8453" width="6.140625" style="19" customWidth="1"/>
    <col min="8454" max="8458" width="0" style="19" hidden="1" customWidth="1"/>
    <col min="8459" max="8459" width="9.140625" style="19"/>
    <col min="8460" max="8460" width="10.5703125" style="19" customWidth="1"/>
    <col min="8461" max="8703" width="9.140625" style="19"/>
    <col min="8704" max="8704" width="5.42578125" style="19" customWidth="1"/>
    <col min="8705" max="8705" width="45.140625" style="19" customWidth="1"/>
    <col min="8706" max="8706" width="3.42578125" style="19" customWidth="1"/>
    <col min="8707" max="8707" width="109.5703125" style="19" customWidth="1"/>
    <col min="8708" max="8708" width="9.140625" style="19"/>
    <col min="8709" max="8709" width="6.140625" style="19" customWidth="1"/>
    <col min="8710" max="8714" width="0" style="19" hidden="1" customWidth="1"/>
    <col min="8715" max="8715" width="9.140625" style="19"/>
    <col min="8716" max="8716" width="10.5703125" style="19" customWidth="1"/>
    <col min="8717" max="8959" width="9.140625" style="19"/>
    <col min="8960" max="8960" width="5.42578125" style="19" customWidth="1"/>
    <col min="8961" max="8961" width="45.140625" style="19" customWidth="1"/>
    <col min="8962" max="8962" width="3.42578125" style="19" customWidth="1"/>
    <col min="8963" max="8963" width="109.5703125" style="19" customWidth="1"/>
    <col min="8964" max="8964" width="9.140625" style="19"/>
    <col min="8965" max="8965" width="6.140625" style="19" customWidth="1"/>
    <col min="8966" max="8970" width="0" style="19" hidden="1" customWidth="1"/>
    <col min="8971" max="8971" width="9.140625" style="19"/>
    <col min="8972" max="8972" width="10.5703125" style="19" customWidth="1"/>
    <col min="8973" max="9215" width="9.140625" style="19"/>
    <col min="9216" max="9216" width="5.42578125" style="19" customWidth="1"/>
    <col min="9217" max="9217" width="45.140625" style="19" customWidth="1"/>
    <col min="9218" max="9218" width="3.42578125" style="19" customWidth="1"/>
    <col min="9219" max="9219" width="109.5703125" style="19" customWidth="1"/>
    <col min="9220" max="9220" width="9.140625" style="19"/>
    <col min="9221" max="9221" width="6.140625" style="19" customWidth="1"/>
    <col min="9222" max="9226" width="0" style="19" hidden="1" customWidth="1"/>
    <col min="9227" max="9227" width="9.140625" style="19"/>
    <col min="9228" max="9228" width="10.5703125" style="19" customWidth="1"/>
    <col min="9229" max="9471" width="9.140625" style="19"/>
    <col min="9472" max="9472" width="5.42578125" style="19" customWidth="1"/>
    <col min="9473" max="9473" width="45.140625" style="19" customWidth="1"/>
    <col min="9474" max="9474" width="3.42578125" style="19" customWidth="1"/>
    <col min="9475" max="9475" width="109.5703125" style="19" customWidth="1"/>
    <col min="9476" max="9476" width="9.140625" style="19"/>
    <col min="9477" max="9477" width="6.140625" style="19" customWidth="1"/>
    <col min="9478" max="9482" width="0" style="19" hidden="1" customWidth="1"/>
    <col min="9483" max="9483" width="9.140625" style="19"/>
    <col min="9484" max="9484" width="10.5703125" style="19" customWidth="1"/>
    <col min="9485" max="9727" width="9.140625" style="19"/>
    <col min="9728" max="9728" width="5.42578125" style="19" customWidth="1"/>
    <col min="9729" max="9729" width="45.140625" style="19" customWidth="1"/>
    <col min="9730" max="9730" width="3.42578125" style="19" customWidth="1"/>
    <col min="9731" max="9731" width="109.5703125" style="19" customWidth="1"/>
    <col min="9732" max="9732" width="9.140625" style="19"/>
    <col min="9733" max="9733" width="6.140625" style="19" customWidth="1"/>
    <col min="9734" max="9738" width="0" style="19" hidden="1" customWidth="1"/>
    <col min="9739" max="9739" width="9.140625" style="19"/>
    <col min="9740" max="9740" width="10.5703125" style="19" customWidth="1"/>
    <col min="9741" max="9983" width="9.140625" style="19"/>
    <col min="9984" max="9984" width="5.42578125" style="19" customWidth="1"/>
    <col min="9985" max="9985" width="45.140625" style="19" customWidth="1"/>
    <col min="9986" max="9986" width="3.42578125" style="19" customWidth="1"/>
    <col min="9987" max="9987" width="109.5703125" style="19" customWidth="1"/>
    <col min="9988" max="9988" width="9.140625" style="19"/>
    <col min="9989" max="9989" width="6.140625" style="19" customWidth="1"/>
    <col min="9990" max="9994" width="0" style="19" hidden="1" customWidth="1"/>
    <col min="9995" max="9995" width="9.140625" style="19"/>
    <col min="9996" max="9996" width="10.5703125" style="19" customWidth="1"/>
    <col min="9997" max="10239" width="9.140625" style="19"/>
    <col min="10240" max="10240" width="5.42578125" style="19" customWidth="1"/>
    <col min="10241" max="10241" width="45.140625" style="19" customWidth="1"/>
    <col min="10242" max="10242" width="3.42578125" style="19" customWidth="1"/>
    <col min="10243" max="10243" width="109.5703125" style="19" customWidth="1"/>
    <col min="10244" max="10244" width="9.140625" style="19"/>
    <col min="10245" max="10245" width="6.140625" style="19" customWidth="1"/>
    <col min="10246" max="10250" width="0" style="19" hidden="1" customWidth="1"/>
    <col min="10251" max="10251" width="9.140625" style="19"/>
    <col min="10252" max="10252" width="10.5703125" style="19" customWidth="1"/>
    <col min="10253" max="10495" width="9.140625" style="19"/>
    <col min="10496" max="10496" width="5.42578125" style="19" customWidth="1"/>
    <col min="10497" max="10497" width="45.140625" style="19" customWidth="1"/>
    <col min="10498" max="10498" width="3.42578125" style="19" customWidth="1"/>
    <col min="10499" max="10499" width="109.5703125" style="19" customWidth="1"/>
    <col min="10500" max="10500" width="9.140625" style="19"/>
    <col min="10501" max="10501" width="6.140625" style="19" customWidth="1"/>
    <col min="10502" max="10506" width="0" style="19" hidden="1" customWidth="1"/>
    <col min="10507" max="10507" width="9.140625" style="19"/>
    <col min="10508" max="10508" width="10.5703125" style="19" customWidth="1"/>
    <col min="10509" max="10751" width="9.140625" style="19"/>
    <col min="10752" max="10752" width="5.42578125" style="19" customWidth="1"/>
    <col min="10753" max="10753" width="45.140625" style="19" customWidth="1"/>
    <col min="10754" max="10754" width="3.42578125" style="19" customWidth="1"/>
    <col min="10755" max="10755" width="109.5703125" style="19" customWidth="1"/>
    <col min="10756" max="10756" width="9.140625" style="19"/>
    <col min="10757" max="10757" width="6.140625" style="19" customWidth="1"/>
    <col min="10758" max="10762" width="0" style="19" hidden="1" customWidth="1"/>
    <col min="10763" max="10763" width="9.140625" style="19"/>
    <col min="10764" max="10764" width="10.5703125" style="19" customWidth="1"/>
    <col min="10765" max="11007" width="9.140625" style="19"/>
    <col min="11008" max="11008" width="5.42578125" style="19" customWidth="1"/>
    <col min="11009" max="11009" width="45.140625" style="19" customWidth="1"/>
    <col min="11010" max="11010" width="3.42578125" style="19" customWidth="1"/>
    <col min="11011" max="11011" width="109.5703125" style="19" customWidth="1"/>
    <col min="11012" max="11012" width="9.140625" style="19"/>
    <col min="11013" max="11013" width="6.140625" style="19" customWidth="1"/>
    <col min="11014" max="11018" width="0" style="19" hidden="1" customWidth="1"/>
    <col min="11019" max="11019" width="9.140625" style="19"/>
    <col min="11020" max="11020" width="10.5703125" style="19" customWidth="1"/>
    <col min="11021" max="11263" width="9.140625" style="19"/>
    <col min="11264" max="11264" width="5.42578125" style="19" customWidth="1"/>
    <col min="11265" max="11265" width="45.140625" style="19" customWidth="1"/>
    <col min="11266" max="11266" width="3.42578125" style="19" customWidth="1"/>
    <col min="11267" max="11267" width="109.5703125" style="19" customWidth="1"/>
    <col min="11268" max="11268" width="9.140625" style="19"/>
    <col min="11269" max="11269" width="6.140625" style="19" customWidth="1"/>
    <col min="11270" max="11274" width="0" style="19" hidden="1" customWidth="1"/>
    <col min="11275" max="11275" width="9.140625" style="19"/>
    <col min="11276" max="11276" width="10.5703125" style="19" customWidth="1"/>
    <col min="11277" max="11519" width="9.140625" style="19"/>
    <col min="11520" max="11520" width="5.42578125" style="19" customWidth="1"/>
    <col min="11521" max="11521" width="45.140625" style="19" customWidth="1"/>
    <col min="11522" max="11522" width="3.42578125" style="19" customWidth="1"/>
    <col min="11523" max="11523" width="109.5703125" style="19" customWidth="1"/>
    <col min="11524" max="11524" width="9.140625" style="19"/>
    <col min="11525" max="11525" width="6.140625" style="19" customWidth="1"/>
    <col min="11526" max="11530" width="0" style="19" hidden="1" customWidth="1"/>
    <col min="11531" max="11531" width="9.140625" style="19"/>
    <col min="11532" max="11532" width="10.5703125" style="19" customWidth="1"/>
    <col min="11533" max="11775" width="9.140625" style="19"/>
    <col min="11776" max="11776" width="5.42578125" style="19" customWidth="1"/>
    <col min="11777" max="11777" width="45.140625" style="19" customWidth="1"/>
    <col min="11778" max="11778" width="3.42578125" style="19" customWidth="1"/>
    <col min="11779" max="11779" width="109.5703125" style="19" customWidth="1"/>
    <col min="11780" max="11780" width="9.140625" style="19"/>
    <col min="11781" max="11781" width="6.140625" style="19" customWidth="1"/>
    <col min="11782" max="11786" width="0" style="19" hidden="1" customWidth="1"/>
    <col min="11787" max="11787" width="9.140625" style="19"/>
    <col min="11788" max="11788" width="10.5703125" style="19" customWidth="1"/>
    <col min="11789" max="12031" width="9.140625" style="19"/>
    <col min="12032" max="12032" width="5.42578125" style="19" customWidth="1"/>
    <col min="12033" max="12033" width="45.140625" style="19" customWidth="1"/>
    <col min="12034" max="12034" width="3.42578125" style="19" customWidth="1"/>
    <col min="12035" max="12035" width="109.5703125" style="19" customWidth="1"/>
    <col min="12036" max="12036" width="9.140625" style="19"/>
    <col min="12037" max="12037" width="6.140625" style="19" customWidth="1"/>
    <col min="12038" max="12042" width="0" style="19" hidden="1" customWidth="1"/>
    <col min="12043" max="12043" width="9.140625" style="19"/>
    <col min="12044" max="12044" width="10.5703125" style="19" customWidth="1"/>
    <col min="12045" max="12287" width="9.140625" style="19"/>
    <col min="12288" max="12288" width="5.42578125" style="19" customWidth="1"/>
    <col min="12289" max="12289" width="45.140625" style="19" customWidth="1"/>
    <col min="12290" max="12290" width="3.42578125" style="19" customWidth="1"/>
    <col min="12291" max="12291" width="109.5703125" style="19" customWidth="1"/>
    <col min="12292" max="12292" width="9.140625" style="19"/>
    <col min="12293" max="12293" width="6.140625" style="19" customWidth="1"/>
    <col min="12294" max="12298" width="0" style="19" hidden="1" customWidth="1"/>
    <col min="12299" max="12299" width="9.140625" style="19"/>
    <col min="12300" max="12300" width="10.5703125" style="19" customWidth="1"/>
    <col min="12301" max="12543" width="9.140625" style="19"/>
    <col min="12544" max="12544" width="5.42578125" style="19" customWidth="1"/>
    <col min="12545" max="12545" width="45.140625" style="19" customWidth="1"/>
    <col min="12546" max="12546" width="3.42578125" style="19" customWidth="1"/>
    <col min="12547" max="12547" width="109.5703125" style="19" customWidth="1"/>
    <col min="12548" max="12548" width="9.140625" style="19"/>
    <col min="12549" max="12549" width="6.140625" style="19" customWidth="1"/>
    <col min="12550" max="12554" width="0" style="19" hidden="1" customWidth="1"/>
    <col min="12555" max="12555" width="9.140625" style="19"/>
    <col min="12556" max="12556" width="10.5703125" style="19" customWidth="1"/>
    <col min="12557" max="12799" width="9.140625" style="19"/>
    <col min="12800" max="12800" width="5.42578125" style="19" customWidth="1"/>
    <col min="12801" max="12801" width="45.140625" style="19" customWidth="1"/>
    <col min="12802" max="12802" width="3.42578125" style="19" customWidth="1"/>
    <col min="12803" max="12803" width="109.5703125" style="19" customWidth="1"/>
    <col min="12804" max="12804" width="9.140625" style="19"/>
    <col min="12805" max="12805" width="6.140625" style="19" customWidth="1"/>
    <col min="12806" max="12810" width="0" style="19" hidden="1" customWidth="1"/>
    <col min="12811" max="12811" width="9.140625" style="19"/>
    <col min="12812" max="12812" width="10.5703125" style="19" customWidth="1"/>
    <col min="12813" max="13055" width="9.140625" style="19"/>
    <col min="13056" max="13056" width="5.42578125" style="19" customWidth="1"/>
    <col min="13057" max="13057" width="45.140625" style="19" customWidth="1"/>
    <col min="13058" max="13058" width="3.42578125" style="19" customWidth="1"/>
    <col min="13059" max="13059" width="109.5703125" style="19" customWidth="1"/>
    <col min="13060" max="13060" width="9.140625" style="19"/>
    <col min="13061" max="13061" width="6.140625" style="19" customWidth="1"/>
    <col min="13062" max="13066" width="0" style="19" hidden="1" customWidth="1"/>
    <col min="13067" max="13067" width="9.140625" style="19"/>
    <col min="13068" max="13068" width="10.5703125" style="19" customWidth="1"/>
    <col min="13069" max="13311" width="9.140625" style="19"/>
    <col min="13312" max="13312" width="5.42578125" style="19" customWidth="1"/>
    <col min="13313" max="13313" width="45.140625" style="19" customWidth="1"/>
    <col min="13314" max="13314" width="3.42578125" style="19" customWidth="1"/>
    <col min="13315" max="13315" width="109.5703125" style="19" customWidth="1"/>
    <col min="13316" max="13316" width="9.140625" style="19"/>
    <col min="13317" max="13317" width="6.140625" style="19" customWidth="1"/>
    <col min="13318" max="13322" width="0" style="19" hidden="1" customWidth="1"/>
    <col min="13323" max="13323" width="9.140625" style="19"/>
    <col min="13324" max="13324" width="10.5703125" style="19" customWidth="1"/>
    <col min="13325" max="13567" width="9.140625" style="19"/>
    <col min="13568" max="13568" width="5.42578125" style="19" customWidth="1"/>
    <col min="13569" max="13569" width="45.140625" style="19" customWidth="1"/>
    <col min="13570" max="13570" width="3.42578125" style="19" customWidth="1"/>
    <col min="13571" max="13571" width="109.5703125" style="19" customWidth="1"/>
    <col min="13572" max="13572" width="9.140625" style="19"/>
    <col min="13573" max="13573" width="6.140625" style="19" customWidth="1"/>
    <col min="13574" max="13578" width="0" style="19" hidden="1" customWidth="1"/>
    <col min="13579" max="13579" width="9.140625" style="19"/>
    <col min="13580" max="13580" width="10.5703125" style="19" customWidth="1"/>
    <col min="13581" max="13823" width="9.140625" style="19"/>
    <col min="13824" max="13824" width="5.42578125" style="19" customWidth="1"/>
    <col min="13825" max="13825" width="45.140625" style="19" customWidth="1"/>
    <col min="13826" max="13826" width="3.42578125" style="19" customWidth="1"/>
    <col min="13827" max="13827" width="109.5703125" style="19" customWidth="1"/>
    <col min="13828" max="13828" width="9.140625" style="19"/>
    <col min="13829" max="13829" width="6.140625" style="19" customWidth="1"/>
    <col min="13830" max="13834" width="0" style="19" hidden="1" customWidth="1"/>
    <col min="13835" max="13835" width="9.140625" style="19"/>
    <col min="13836" max="13836" width="10.5703125" style="19" customWidth="1"/>
    <col min="13837" max="14079" width="9.140625" style="19"/>
    <col min="14080" max="14080" width="5.42578125" style="19" customWidth="1"/>
    <col min="14081" max="14081" width="45.140625" style="19" customWidth="1"/>
    <col min="14082" max="14082" width="3.42578125" style="19" customWidth="1"/>
    <col min="14083" max="14083" width="109.5703125" style="19" customWidth="1"/>
    <col min="14084" max="14084" width="9.140625" style="19"/>
    <col min="14085" max="14085" width="6.140625" style="19" customWidth="1"/>
    <col min="14086" max="14090" width="0" style="19" hidden="1" customWidth="1"/>
    <col min="14091" max="14091" width="9.140625" style="19"/>
    <col min="14092" max="14092" width="10.5703125" style="19" customWidth="1"/>
    <col min="14093" max="14335" width="9.140625" style="19"/>
    <col min="14336" max="14336" width="5.42578125" style="19" customWidth="1"/>
    <col min="14337" max="14337" width="45.140625" style="19" customWidth="1"/>
    <col min="14338" max="14338" width="3.42578125" style="19" customWidth="1"/>
    <col min="14339" max="14339" width="109.5703125" style="19" customWidth="1"/>
    <col min="14340" max="14340" width="9.140625" style="19"/>
    <col min="14341" max="14341" width="6.140625" style="19" customWidth="1"/>
    <col min="14342" max="14346" width="0" style="19" hidden="1" customWidth="1"/>
    <col min="14347" max="14347" width="9.140625" style="19"/>
    <col min="14348" max="14348" width="10.5703125" style="19" customWidth="1"/>
    <col min="14349" max="14591" width="9.140625" style="19"/>
    <col min="14592" max="14592" width="5.42578125" style="19" customWidth="1"/>
    <col min="14593" max="14593" width="45.140625" style="19" customWidth="1"/>
    <col min="14594" max="14594" width="3.42578125" style="19" customWidth="1"/>
    <col min="14595" max="14595" width="109.5703125" style="19" customWidth="1"/>
    <col min="14596" max="14596" width="9.140625" style="19"/>
    <col min="14597" max="14597" width="6.140625" style="19" customWidth="1"/>
    <col min="14598" max="14602" width="0" style="19" hidden="1" customWidth="1"/>
    <col min="14603" max="14603" width="9.140625" style="19"/>
    <col min="14604" max="14604" width="10.5703125" style="19" customWidth="1"/>
    <col min="14605" max="14847" width="9.140625" style="19"/>
    <col min="14848" max="14848" width="5.42578125" style="19" customWidth="1"/>
    <col min="14849" max="14849" width="45.140625" style="19" customWidth="1"/>
    <col min="14850" max="14850" width="3.42578125" style="19" customWidth="1"/>
    <col min="14851" max="14851" width="109.5703125" style="19" customWidth="1"/>
    <col min="14852" max="14852" width="9.140625" style="19"/>
    <col min="14853" max="14853" width="6.140625" style="19" customWidth="1"/>
    <col min="14854" max="14858" width="0" style="19" hidden="1" customWidth="1"/>
    <col min="14859" max="14859" width="9.140625" style="19"/>
    <col min="14860" max="14860" width="10.5703125" style="19" customWidth="1"/>
    <col min="14861" max="15103" width="9.140625" style="19"/>
    <col min="15104" max="15104" width="5.42578125" style="19" customWidth="1"/>
    <col min="15105" max="15105" width="45.140625" style="19" customWidth="1"/>
    <col min="15106" max="15106" width="3.42578125" style="19" customWidth="1"/>
    <col min="15107" max="15107" width="109.5703125" style="19" customWidth="1"/>
    <col min="15108" max="15108" width="9.140625" style="19"/>
    <col min="15109" max="15109" width="6.140625" style="19" customWidth="1"/>
    <col min="15110" max="15114" width="0" style="19" hidden="1" customWidth="1"/>
    <col min="15115" max="15115" width="9.140625" style="19"/>
    <col min="15116" max="15116" width="10.5703125" style="19" customWidth="1"/>
    <col min="15117" max="15359" width="9.140625" style="19"/>
    <col min="15360" max="15360" width="5.42578125" style="19" customWidth="1"/>
    <col min="15361" max="15361" width="45.140625" style="19" customWidth="1"/>
    <col min="15362" max="15362" width="3.42578125" style="19" customWidth="1"/>
    <col min="15363" max="15363" width="109.5703125" style="19" customWidth="1"/>
    <col min="15364" max="15364" width="9.140625" style="19"/>
    <col min="15365" max="15365" width="6.140625" style="19" customWidth="1"/>
    <col min="15366" max="15370" width="0" style="19" hidden="1" customWidth="1"/>
    <col min="15371" max="15371" width="9.140625" style="19"/>
    <col min="15372" max="15372" width="10.5703125" style="19" customWidth="1"/>
    <col min="15373" max="15615" width="9.140625" style="19"/>
    <col min="15616" max="15616" width="5.42578125" style="19" customWidth="1"/>
    <col min="15617" max="15617" width="45.140625" style="19" customWidth="1"/>
    <col min="15618" max="15618" width="3.42578125" style="19" customWidth="1"/>
    <col min="15619" max="15619" width="109.5703125" style="19" customWidth="1"/>
    <col min="15620" max="15620" width="9.140625" style="19"/>
    <col min="15621" max="15621" width="6.140625" style="19" customWidth="1"/>
    <col min="15622" max="15626" width="0" style="19" hidden="1" customWidth="1"/>
    <col min="15627" max="15627" width="9.140625" style="19"/>
    <col min="15628" max="15628" width="10.5703125" style="19" customWidth="1"/>
    <col min="15629" max="15871" width="9.140625" style="19"/>
    <col min="15872" max="15872" width="5.42578125" style="19" customWidth="1"/>
    <col min="15873" max="15873" width="45.140625" style="19" customWidth="1"/>
    <col min="15874" max="15874" width="3.42578125" style="19" customWidth="1"/>
    <col min="15875" max="15875" width="109.5703125" style="19" customWidth="1"/>
    <col min="15876" max="15876" width="9.140625" style="19"/>
    <col min="15877" max="15877" width="6.140625" style="19" customWidth="1"/>
    <col min="15878" max="15882" width="0" style="19" hidden="1" customWidth="1"/>
    <col min="15883" max="15883" width="9.140625" style="19"/>
    <col min="15884" max="15884" width="10.5703125" style="19" customWidth="1"/>
    <col min="15885" max="16127" width="9.140625" style="19"/>
    <col min="16128" max="16128" width="5.42578125" style="19" customWidth="1"/>
    <col min="16129" max="16129" width="45.140625" style="19" customWidth="1"/>
    <col min="16130" max="16130" width="3.42578125" style="19" customWidth="1"/>
    <col min="16131" max="16131" width="109.5703125" style="19" customWidth="1"/>
    <col min="16132" max="16132" width="9.140625" style="19"/>
    <col min="16133" max="16133" width="6.140625" style="19" customWidth="1"/>
    <col min="16134" max="16138" width="0" style="19" hidden="1" customWidth="1"/>
    <col min="16139" max="16139" width="9.140625" style="19"/>
    <col min="16140" max="16140" width="10.5703125" style="19" customWidth="1"/>
    <col min="16141" max="16384" width="9.140625" style="19"/>
  </cols>
  <sheetData>
    <row r="1" spans="1:10" x14ac:dyDescent="0.3">
      <c r="A1" s="84" t="s">
        <v>12</v>
      </c>
      <c r="B1" s="84"/>
      <c r="C1" s="84"/>
      <c r="D1" s="18"/>
      <c r="E1" s="18"/>
      <c r="F1" s="18"/>
      <c r="G1" s="18"/>
      <c r="H1" s="18"/>
      <c r="I1" s="18"/>
      <c r="J1" s="18"/>
    </row>
    <row r="2" spans="1:10" ht="21.75" customHeight="1" x14ac:dyDescent="0.3">
      <c r="A2" s="86" t="s">
        <v>48</v>
      </c>
      <c r="B2" s="85"/>
      <c r="C2" s="85"/>
      <c r="D2" s="20"/>
      <c r="E2" s="20"/>
      <c r="F2" s="20"/>
      <c r="G2" s="20"/>
      <c r="H2" s="20"/>
      <c r="I2" s="20"/>
      <c r="J2" s="21"/>
    </row>
    <row r="3" spans="1:10" s="23" customFormat="1" ht="13.5" customHeight="1" x14ac:dyDescent="0.3">
      <c r="A3" s="22"/>
      <c r="B3" s="22"/>
      <c r="C3" s="22"/>
      <c r="D3" s="22"/>
      <c r="E3" s="22"/>
      <c r="F3" s="22"/>
      <c r="G3" s="22"/>
      <c r="H3" s="22"/>
      <c r="I3" s="22"/>
      <c r="J3" s="18"/>
    </row>
    <row r="4" spans="1:10" s="23" customFormat="1" ht="18.75" customHeight="1" x14ac:dyDescent="0.3">
      <c r="A4" s="22"/>
      <c r="B4" s="87" t="s">
        <v>30</v>
      </c>
      <c r="C4" s="22"/>
      <c r="D4" s="22"/>
      <c r="E4" s="22"/>
      <c r="F4" s="22"/>
      <c r="G4" s="22"/>
      <c r="H4" s="22"/>
      <c r="I4" s="22"/>
      <c r="J4" s="18"/>
    </row>
    <row r="5" spans="1:10" s="23" customFormat="1" ht="51" customHeight="1" x14ac:dyDescent="0.3">
      <c r="A5" s="22"/>
      <c r="B5" s="105" t="s">
        <v>31</v>
      </c>
      <c r="C5" s="105"/>
      <c r="D5" s="22"/>
      <c r="E5" s="22"/>
      <c r="F5" s="22"/>
      <c r="G5" s="22"/>
      <c r="H5" s="22"/>
      <c r="I5" s="22"/>
      <c r="J5" s="18"/>
    </row>
    <row r="6" spans="1:10" s="23" customFormat="1" ht="9.75" customHeight="1" x14ac:dyDescent="0.3">
      <c r="A6" s="22"/>
      <c r="B6" s="28"/>
      <c r="C6" s="28"/>
      <c r="D6" s="22"/>
      <c r="E6" s="22"/>
      <c r="F6" s="22"/>
      <c r="G6" s="22"/>
      <c r="H6" s="22"/>
      <c r="I6" s="22"/>
      <c r="J6" s="18"/>
    </row>
    <row r="7" spans="1:10" ht="24.75" customHeight="1" x14ac:dyDescent="0.3">
      <c r="A7" s="24"/>
      <c r="B7" s="106" t="s">
        <v>16</v>
      </c>
      <c r="C7" s="106"/>
      <c r="D7" s="25"/>
      <c r="E7" s="26"/>
      <c r="F7" s="26"/>
      <c r="G7" s="26"/>
      <c r="H7" s="26"/>
      <c r="I7" s="26"/>
      <c r="J7" s="26"/>
    </row>
    <row r="8" spans="1:10" ht="81.95" customHeight="1" x14ac:dyDescent="0.3">
      <c r="A8" s="26"/>
      <c r="B8" s="99" t="s">
        <v>17</v>
      </c>
      <c r="C8" s="99"/>
      <c r="D8" s="27"/>
      <c r="E8" s="27"/>
      <c r="F8" s="27"/>
      <c r="G8" s="27"/>
      <c r="H8" s="27"/>
      <c r="I8" s="27"/>
      <c r="J8" s="27"/>
    </row>
    <row r="9" spans="1:10" ht="13.5" customHeight="1" x14ac:dyDescent="0.3">
      <c r="A9" s="26"/>
      <c r="B9" s="26"/>
      <c r="C9" s="26"/>
      <c r="D9" s="26"/>
      <c r="E9" s="26"/>
      <c r="F9" s="26"/>
      <c r="G9" s="26"/>
      <c r="H9" s="26"/>
      <c r="I9" s="26"/>
      <c r="J9" s="26"/>
    </row>
    <row r="10" spans="1:10" ht="21" customHeight="1" x14ac:dyDescent="0.3">
      <c r="A10" s="24"/>
      <c r="B10" s="87" t="s">
        <v>32</v>
      </c>
      <c r="C10" s="26"/>
      <c r="D10" s="26"/>
      <c r="E10" s="26"/>
      <c r="F10" s="26"/>
      <c r="G10" s="26"/>
      <c r="H10" s="26"/>
      <c r="I10" s="26"/>
      <c r="J10" s="26"/>
    </row>
    <row r="11" spans="1:10" ht="41.45" customHeight="1" x14ac:dyDescent="0.3">
      <c r="A11" s="26"/>
      <c r="B11" s="105" t="s">
        <v>19</v>
      </c>
      <c r="C11" s="105"/>
      <c r="D11" s="28"/>
      <c r="E11" s="28"/>
      <c r="F11" s="28"/>
      <c r="G11" s="28"/>
      <c r="H11" s="28"/>
      <c r="I11" s="28"/>
      <c r="J11" s="28"/>
    </row>
    <row r="12" spans="1:10" ht="20.25" customHeight="1" x14ac:dyDescent="0.3">
      <c r="A12" s="29"/>
      <c r="B12" s="30"/>
      <c r="C12" s="31"/>
      <c r="D12" s="28"/>
      <c r="E12" s="28"/>
      <c r="F12" s="28"/>
      <c r="G12" s="28"/>
      <c r="H12" s="28"/>
      <c r="I12" s="28"/>
      <c r="J12" s="28"/>
    </row>
    <row r="13" spans="1:10" ht="24.75" customHeight="1" x14ac:dyDescent="0.3">
      <c r="A13" s="22" t="s">
        <v>26</v>
      </c>
      <c r="B13" s="98" t="s">
        <v>42</v>
      </c>
      <c r="C13" s="98"/>
      <c r="D13" s="32"/>
      <c r="E13" s="32"/>
      <c r="F13" s="32"/>
      <c r="G13" s="32"/>
      <c r="H13" s="32"/>
      <c r="I13" s="32"/>
      <c r="J13" s="32"/>
    </row>
    <row r="14" spans="1:10" ht="15" customHeight="1" x14ac:dyDescent="0.3">
      <c r="A14" s="26"/>
      <c r="B14" s="33"/>
      <c r="C14" s="34"/>
      <c r="D14" s="28"/>
      <c r="E14" s="28"/>
      <c r="F14" s="28"/>
      <c r="G14" s="28"/>
      <c r="H14" s="28"/>
      <c r="I14" s="28"/>
      <c r="J14" s="28"/>
    </row>
    <row r="15" spans="1:10" ht="38.25" customHeight="1" x14ac:dyDescent="0.3">
      <c r="A15" s="22" t="s">
        <v>29</v>
      </c>
      <c r="B15" s="98" t="s">
        <v>43</v>
      </c>
      <c r="C15" s="98"/>
      <c r="D15" s="28"/>
      <c r="E15" s="28"/>
      <c r="F15" s="28"/>
      <c r="G15" s="28"/>
      <c r="H15" s="28"/>
      <c r="I15" s="28"/>
      <c r="J15" s="28"/>
    </row>
    <row r="16" spans="1:10" ht="14.25" customHeight="1" x14ac:dyDescent="0.3">
      <c r="A16" s="26"/>
      <c r="B16" s="33"/>
      <c r="C16" s="34"/>
      <c r="D16" s="28"/>
      <c r="E16" s="28"/>
      <c r="F16" s="28"/>
      <c r="G16" s="28"/>
      <c r="H16" s="28"/>
      <c r="I16" s="28"/>
      <c r="J16" s="28"/>
    </row>
    <row r="17" spans="1:12" ht="40.5" customHeight="1" x14ac:dyDescent="0.3">
      <c r="A17" s="22" t="s">
        <v>15</v>
      </c>
      <c r="B17" s="98" t="s">
        <v>45</v>
      </c>
      <c r="C17" s="98"/>
      <c r="D17" s="32"/>
      <c r="E17" s="32"/>
      <c r="F17" s="32"/>
      <c r="G17" s="32"/>
      <c r="H17" s="32"/>
      <c r="I17" s="32"/>
      <c r="J17" s="32"/>
    </row>
    <row r="18" spans="1:12" ht="14.25" customHeight="1" x14ac:dyDescent="0.3">
      <c r="A18" s="24"/>
      <c r="B18" s="33"/>
      <c r="C18" s="28"/>
      <c r="D18" s="28"/>
      <c r="E18" s="28"/>
      <c r="F18" s="28"/>
      <c r="G18" s="28"/>
      <c r="H18" s="28"/>
      <c r="I18" s="28"/>
      <c r="J18" s="28"/>
    </row>
    <row r="19" spans="1:12" ht="18.75" customHeight="1" x14ac:dyDescent="0.3">
      <c r="A19" s="22" t="s">
        <v>35</v>
      </c>
      <c r="B19" s="98" t="s">
        <v>46</v>
      </c>
      <c r="C19" s="98"/>
      <c r="D19" s="32"/>
      <c r="E19" s="28"/>
      <c r="F19" s="28"/>
      <c r="G19" s="28"/>
      <c r="H19" s="28"/>
      <c r="I19" s="28"/>
      <c r="J19" s="28"/>
    </row>
    <row r="20" spans="1:12" ht="15.75" customHeight="1" x14ac:dyDescent="0.3">
      <c r="A20" s="22"/>
      <c r="B20" s="35"/>
      <c r="C20" s="35"/>
      <c r="D20" s="32"/>
      <c r="E20" s="28"/>
      <c r="F20" s="28"/>
      <c r="G20" s="28"/>
      <c r="H20" s="28"/>
      <c r="I20" s="28"/>
      <c r="J20" s="28"/>
    </row>
    <row r="21" spans="1:12" ht="78.95" customHeight="1" x14ac:dyDescent="0.3">
      <c r="A21" s="22" t="s">
        <v>27</v>
      </c>
      <c r="B21" s="98" t="s">
        <v>47</v>
      </c>
      <c r="C21" s="98"/>
      <c r="D21" s="32"/>
      <c r="E21" s="32"/>
      <c r="F21" s="32"/>
      <c r="G21" s="32"/>
      <c r="H21" s="32"/>
      <c r="I21" s="32"/>
      <c r="J21" s="32"/>
    </row>
    <row r="22" spans="1:12" ht="16.5" customHeight="1" x14ac:dyDescent="0.3">
      <c r="A22" s="29"/>
      <c r="B22" s="30"/>
      <c r="C22" s="36"/>
      <c r="D22" s="28"/>
      <c r="E22" s="28"/>
      <c r="F22" s="28"/>
      <c r="G22" s="28"/>
      <c r="H22" s="28"/>
      <c r="I22" s="28"/>
      <c r="J22" s="28"/>
    </row>
    <row r="23" spans="1:12" ht="13.5" customHeight="1" x14ac:dyDescent="0.3">
      <c r="A23" s="26"/>
      <c r="B23" s="33"/>
      <c r="C23" s="28"/>
      <c r="D23" s="28"/>
      <c r="E23" s="28"/>
      <c r="F23" s="28"/>
      <c r="G23" s="28"/>
      <c r="H23" s="28"/>
      <c r="I23" s="28"/>
      <c r="J23" s="28"/>
    </row>
    <row r="24" spans="1:12" ht="22.5" customHeight="1" x14ac:dyDescent="0.3">
      <c r="A24" s="22"/>
      <c r="B24" s="107" t="s">
        <v>28</v>
      </c>
      <c r="C24" s="107"/>
      <c r="D24" s="27"/>
      <c r="E24" s="27"/>
      <c r="F24" s="27"/>
      <c r="G24" s="27"/>
      <c r="H24" s="27"/>
      <c r="I24" s="27"/>
      <c r="J24" s="27"/>
      <c r="K24" s="37"/>
      <c r="L24" s="37"/>
    </row>
    <row r="25" spans="1:12" ht="44.25" customHeight="1" x14ac:dyDescent="0.3">
      <c r="A25" s="38"/>
      <c r="B25" s="99" t="s">
        <v>20</v>
      </c>
      <c r="C25" s="99"/>
      <c r="D25" s="27"/>
      <c r="E25" s="27"/>
      <c r="F25" s="27"/>
      <c r="G25" s="27"/>
      <c r="H25" s="27"/>
      <c r="I25" s="27"/>
      <c r="J25" s="27"/>
      <c r="K25" s="37"/>
      <c r="L25" s="37"/>
    </row>
    <row r="26" spans="1:12" ht="14.25" customHeight="1" x14ac:dyDescent="0.3">
      <c r="A26" s="39"/>
      <c r="B26" s="33"/>
      <c r="C26" s="28"/>
      <c r="D26" s="28"/>
      <c r="E26" s="28"/>
      <c r="F26" s="28"/>
      <c r="G26" s="28"/>
      <c r="H26" s="28"/>
      <c r="I26" s="28"/>
      <c r="J26" s="28"/>
    </row>
    <row r="27" spans="1:12" ht="19.5" customHeight="1" x14ac:dyDescent="0.3">
      <c r="A27" s="40">
        <v>1</v>
      </c>
      <c r="B27" s="101" t="s">
        <v>34</v>
      </c>
      <c r="C27" s="101"/>
      <c r="D27" s="28"/>
      <c r="E27" s="28"/>
      <c r="F27" s="28"/>
      <c r="G27" s="28"/>
      <c r="H27" s="28"/>
      <c r="I27" s="28"/>
      <c r="J27" s="28"/>
    </row>
    <row r="28" spans="1:12" ht="27" customHeight="1" x14ac:dyDescent="0.3">
      <c r="A28" s="40">
        <v>2</v>
      </c>
      <c r="B28" s="102" t="s">
        <v>2</v>
      </c>
      <c r="C28" s="102"/>
      <c r="D28" s="102"/>
      <c r="E28" s="102"/>
      <c r="F28" s="102"/>
      <c r="G28" s="102"/>
      <c r="H28" s="102"/>
      <c r="I28" s="102"/>
      <c r="J28" s="28"/>
    </row>
    <row r="29" spans="1:12" ht="42.75" customHeight="1" x14ac:dyDescent="0.3">
      <c r="A29" s="41">
        <v>3</v>
      </c>
      <c r="B29" s="101" t="s">
        <v>33</v>
      </c>
      <c r="C29" s="101"/>
      <c r="D29" s="28"/>
      <c r="E29" s="28"/>
      <c r="F29" s="28"/>
      <c r="G29" s="28"/>
      <c r="H29" s="28"/>
      <c r="I29" s="28"/>
      <c r="J29" s="28"/>
    </row>
    <row r="30" spans="1:12" ht="41.25" customHeight="1" x14ac:dyDescent="0.3">
      <c r="A30" s="40">
        <v>4</v>
      </c>
      <c r="B30" s="104" t="s">
        <v>18</v>
      </c>
      <c r="C30" s="104"/>
      <c r="D30" s="42"/>
      <c r="E30" s="42"/>
      <c r="F30" s="42"/>
      <c r="G30" s="42"/>
      <c r="H30" s="42"/>
      <c r="I30" s="42"/>
      <c r="J30" s="42"/>
      <c r="K30" s="43"/>
      <c r="L30" s="43"/>
    </row>
    <row r="31" spans="1:12" ht="30" customHeight="1" x14ac:dyDescent="0.3">
      <c r="A31" s="24">
        <v>5</v>
      </c>
      <c r="B31" s="103" t="s">
        <v>37</v>
      </c>
      <c r="C31" s="103"/>
      <c r="D31" s="26"/>
      <c r="E31" s="26"/>
      <c r="F31" s="26"/>
      <c r="G31" s="26"/>
      <c r="H31" s="26"/>
      <c r="I31" s="26"/>
      <c r="J31" s="26"/>
    </row>
    <row r="32" spans="1:12" ht="28.5" customHeight="1" x14ac:dyDescent="0.3">
      <c r="A32" s="24">
        <v>6</v>
      </c>
      <c r="B32" s="103" t="s">
        <v>37</v>
      </c>
      <c r="C32" s="103"/>
      <c r="D32" s="26"/>
      <c r="E32" s="26"/>
      <c r="F32" s="26"/>
      <c r="G32" s="26"/>
      <c r="H32" s="26"/>
      <c r="I32" s="26"/>
      <c r="J32" s="26"/>
    </row>
    <row r="33" spans="1:13" ht="59.25" customHeight="1" x14ac:dyDescent="0.3">
      <c r="A33" s="40">
        <v>7</v>
      </c>
      <c r="B33" s="105" t="s">
        <v>36</v>
      </c>
      <c r="C33" s="105"/>
      <c r="D33" s="28"/>
      <c r="E33" s="28"/>
      <c r="F33" s="28"/>
      <c r="G33" s="28"/>
      <c r="H33" s="28"/>
      <c r="I33" s="28"/>
      <c r="J33" s="28"/>
    </row>
    <row r="34" spans="1:13" ht="81" customHeight="1" x14ac:dyDescent="0.3">
      <c r="A34" s="40">
        <v>8</v>
      </c>
      <c r="B34" s="105" t="s">
        <v>38</v>
      </c>
      <c r="C34" s="105"/>
      <c r="D34" s="44"/>
      <c r="E34" s="44"/>
      <c r="F34" s="44"/>
      <c r="G34" s="44"/>
      <c r="H34" s="44"/>
      <c r="I34" s="44"/>
      <c r="J34" s="44"/>
      <c r="K34" s="45"/>
    </row>
    <row r="35" spans="1:13" ht="81.75" customHeight="1" x14ac:dyDescent="0.3">
      <c r="A35" s="40">
        <v>9</v>
      </c>
      <c r="B35" s="99" t="s">
        <v>49</v>
      </c>
      <c r="C35" s="100"/>
      <c r="D35" s="23"/>
      <c r="E35" s="23"/>
      <c r="F35" s="23"/>
      <c r="G35" s="23"/>
      <c r="H35" s="23"/>
      <c r="I35" s="23"/>
      <c r="J35" s="23"/>
    </row>
    <row r="36" spans="1:13" ht="23.25" customHeight="1" x14ac:dyDescent="0.3">
      <c r="A36" s="24">
        <v>10</v>
      </c>
      <c r="B36" s="103" t="s">
        <v>37</v>
      </c>
      <c r="C36" s="103"/>
      <c r="D36" s="23"/>
      <c r="E36" s="23"/>
      <c r="F36" s="23"/>
      <c r="G36" s="23"/>
      <c r="H36" s="23"/>
      <c r="I36" s="23"/>
      <c r="J36" s="23"/>
    </row>
    <row r="37" spans="1:13" ht="30" customHeight="1" x14ac:dyDescent="0.3">
      <c r="A37" s="24">
        <v>11</v>
      </c>
      <c r="B37" s="103" t="s">
        <v>37</v>
      </c>
      <c r="C37" s="103"/>
      <c r="D37" s="23"/>
      <c r="E37" s="23"/>
      <c r="F37" s="23"/>
      <c r="G37" s="23"/>
      <c r="H37" s="23"/>
      <c r="I37" s="23"/>
      <c r="J37" s="23"/>
    </row>
    <row r="38" spans="1:13" ht="63" customHeight="1" x14ac:dyDescent="0.3">
      <c r="A38" s="46">
        <v>12</v>
      </c>
      <c r="B38" s="99" t="s">
        <v>39</v>
      </c>
      <c r="C38" s="100"/>
      <c r="D38" s="47"/>
      <c r="E38" s="47"/>
      <c r="F38" s="47"/>
      <c r="G38" s="47"/>
      <c r="H38" s="47"/>
      <c r="I38" s="47"/>
      <c r="J38" s="47"/>
    </row>
    <row r="39" spans="1:13" ht="28.5" customHeight="1" x14ac:dyDescent="0.3">
      <c r="A39" s="24">
        <v>13</v>
      </c>
      <c r="B39" s="103" t="s">
        <v>37</v>
      </c>
      <c r="C39" s="103"/>
      <c r="D39" s="48"/>
      <c r="E39" s="48"/>
      <c r="F39" s="48"/>
      <c r="G39" s="48"/>
      <c r="H39" s="48"/>
      <c r="I39" s="48"/>
      <c r="J39" s="48"/>
      <c r="K39" s="49"/>
      <c r="L39" s="49"/>
    </row>
    <row r="40" spans="1:13" ht="66" customHeight="1" x14ac:dyDescent="0.3">
      <c r="A40" s="24">
        <v>14</v>
      </c>
      <c r="B40" s="108" t="s">
        <v>40</v>
      </c>
      <c r="C40" s="108"/>
      <c r="D40" s="48"/>
      <c r="E40" s="48"/>
      <c r="F40" s="48"/>
      <c r="G40" s="48"/>
      <c r="H40" s="48"/>
      <c r="I40" s="48"/>
      <c r="J40" s="48"/>
      <c r="K40" s="49"/>
      <c r="L40" s="49"/>
    </row>
    <row r="41" spans="1:13" ht="16.5" customHeight="1" x14ac:dyDescent="0.3">
      <c r="A41" s="26"/>
      <c r="B41" s="26"/>
      <c r="C41" s="26"/>
      <c r="D41" s="26"/>
      <c r="E41" s="26"/>
      <c r="F41" s="26"/>
      <c r="G41" s="26"/>
      <c r="H41" s="26"/>
      <c r="I41" s="26"/>
    </row>
    <row r="42" spans="1:13" ht="16.5" customHeight="1" x14ac:dyDescent="0.3">
      <c r="A42" s="26"/>
      <c r="B42" s="26"/>
      <c r="C42" s="26"/>
      <c r="D42" s="26"/>
      <c r="E42" s="26"/>
      <c r="F42" s="26"/>
      <c r="G42" s="26"/>
      <c r="H42" s="26"/>
      <c r="I42" s="26"/>
    </row>
    <row r="43" spans="1:13" ht="16.5" customHeight="1" x14ac:dyDescent="0.3">
      <c r="A43" s="26"/>
      <c r="B43" s="26"/>
      <c r="C43" s="26"/>
      <c r="D43" s="26"/>
      <c r="E43" s="26"/>
      <c r="F43" s="26"/>
      <c r="G43" s="26"/>
      <c r="H43" s="26"/>
      <c r="I43" s="26"/>
    </row>
    <row r="44" spans="1:13" x14ac:dyDescent="0.3">
      <c r="A44" s="26"/>
      <c r="B44" s="26"/>
      <c r="C44" s="26"/>
      <c r="D44" s="26"/>
      <c r="E44" s="26"/>
      <c r="F44" s="26"/>
      <c r="G44" s="26"/>
      <c r="H44" s="26"/>
      <c r="I44" s="26"/>
    </row>
    <row r="47" spans="1:13" ht="18.75" customHeight="1" x14ac:dyDescent="0.3">
      <c r="B47" s="50"/>
      <c r="C47" s="51"/>
      <c r="D47" s="52"/>
      <c r="E47" s="52"/>
      <c r="F47" s="52"/>
      <c r="G47" s="52"/>
      <c r="H47" s="52"/>
      <c r="I47" s="52"/>
      <c r="J47" s="52"/>
      <c r="K47" s="52"/>
      <c r="L47" s="52"/>
      <c r="M47" s="52"/>
    </row>
    <row r="51" spans="2:14" x14ac:dyDescent="0.3">
      <c r="C51" s="53"/>
    </row>
    <row r="55" spans="2:14" x14ac:dyDescent="0.3">
      <c r="C55" s="53"/>
    </row>
    <row r="57" spans="2:14" x14ac:dyDescent="0.3">
      <c r="C57" s="54"/>
    </row>
    <row r="58" spans="2:14" x14ac:dyDescent="0.3">
      <c r="C58" s="54"/>
    </row>
    <row r="59" spans="2:14" ht="25.5" customHeight="1" x14ac:dyDescent="0.3">
      <c r="B59" s="55"/>
      <c r="C59" s="56"/>
      <c r="E59" s="57"/>
      <c r="F59" s="57"/>
      <c r="G59" s="57"/>
      <c r="H59" s="57"/>
      <c r="I59" s="57"/>
      <c r="J59" s="57"/>
      <c r="K59" s="57"/>
      <c r="L59" s="57"/>
      <c r="M59" s="57"/>
      <c r="N59" s="57"/>
    </row>
    <row r="60" spans="2:14" ht="18.75" customHeight="1" x14ac:dyDescent="0.3">
      <c r="D60" s="58"/>
      <c r="E60" s="59"/>
    </row>
  </sheetData>
  <mergeCells count="25">
    <mergeCell ref="B40:C40"/>
    <mergeCell ref="B35:C35"/>
    <mergeCell ref="B36:C36"/>
    <mergeCell ref="B39:C39"/>
    <mergeCell ref="B8:C8"/>
    <mergeCell ref="B7:C7"/>
    <mergeCell ref="B11:C11"/>
    <mergeCell ref="B5:C5"/>
    <mergeCell ref="B13:C13"/>
    <mergeCell ref="B17:C17"/>
    <mergeCell ref="B38:C38"/>
    <mergeCell ref="B29:C29"/>
    <mergeCell ref="B15:C15"/>
    <mergeCell ref="B19:C19"/>
    <mergeCell ref="B28:I28"/>
    <mergeCell ref="B31:C31"/>
    <mergeCell ref="B32:C32"/>
    <mergeCell ref="B37:C37"/>
    <mergeCell ref="B27:C27"/>
    <mergeCell ref="B30:C30"/>
    <mergeCell ref="B33:C33"/>
    <mergeCell ref="B34:C34"/>
    <mergeCell ref="B21:C21"/>
    <mergeCell ref="B25:C25"/>
    <mergeCell ref="B24:C24"/>
  </mergeCells>
  <hyperlinks>
    <hyperlink ref="B60" location="'1-4 Family Fixed'!J44" display="Return to 1-4 Family Worksheet" xr:uid="{00000000-0004-0000-0000-000000000000}"/>
  </hyperlinks>
  <printOptions gridLines="1"/>
  <pageMargins left="0.2" right="0.2" top="0.5" bottom="0.5" header="0.3" footer="0.3"/>
  <pageSetup scale="55" orientation="portrait" r:id="rId1"/>
  <headerFooter>
    <oddFooter>&amp;L&amp;1#&amp;"Calibri"&amp;10&amp;K000000Classification: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57"/>
  <sheetViews>
    <sheetView zoomScale="70" zoomScaleNormal="70" workbookViewId="0">
      <selection activeCell="B2" sqref="B2"/>
    </sheetView>
  </sheetViews>
  <sheetFormatPr defaultColWidth="9.140625" defaultRowHeight="15" x14ac:dyDescent="0.25"/>
  <cols>
    <col min="1" max="1" width="4.5703125" style="15" customWidth="1"/>
    <col min="2" max="2" width="77.140625" style="1" customWidth="1"/>
    <col min="3" max="7" width="20.5703125" style="1" customWidth="1"/>
    <col min="8" max="16384" width="9.140625" style="1"/>
  </cols>
  <sheetData>
    <row r="1" spans="1:10" ht="15.75" x14ac:dyDescent="0.25">
      <c r="B1" s="12" t="s">
        <v>12</v>
      </c>
      <c r="C1" s="9"/>
      <c r="D1" s="9"/>
      <c r="E1" s="9"/>
      <c r="F1" s="9"/>
      <c r="G1" s="9"/>
      <c r="H1" s="9"/>
      <c r="I1" s="9"/>
      <c r="J1" s="9"/>
    </row>
    <row r="2" spans="1:10" ht="19.5" thickBot="1" x14ac:dyDescent="0.35">
      <c r="B2" s="88" t="s">
        <v>41</v>
      </c>
      <c r="D2" s="10"/>
      <c r="E2" s="10"/>
      <c r="F2" s="10"/>
      <c r="G2" s="10"/>
      <c r="H2" s="10"/>
      <c r="I2" s="10"/>
      <c r="J2" s="10"/>
    </row>
    <row r="3" spans="1:10" ht="86.25" customHeight="1" thickBot="1" x14ac:dyDescent="0.35">
      <c r="A3" s="92" t="s">
        <v>56</v>
      </c>
      <c r="B3" s="16" t="s">
        <v>11</v>
      </c>
      <c r="C3" s="89" t="s">
        <v>51</v>
      </c>
      <c r="D3" s="90" t="s">
        <v>52</v>
      </c>
      <c r="E3" s="90" t="s">
        <v>53</v>
      </c>
      <c r="F3" s="91" t="s">
        <v>54</v>
      </c>
      <c r="G3" s="90" t="s">
        <v>55</v>
      </c>
    </row>
    <row r="4" spans="1:10" ht="27" customHeight="1" x14ac:dyDescent="0.25">
      <c r="A4" s="92"/>
      <c r="B4" s="17" t="s">
        <v>0</v>
      </c>
      <c r="C4" s="68"/>
      <c r="D4" s="68"/>
      <c r="E4" s="69"/>
      <c r="F4" s="68"/>
      <c r="G4" s="70"/>
    </row>
    <row r="5" spans="1:10" ht="26.25" customHeight="1" thickBot="1" x14ac:dyDescent="0.3">
      <c r="A5" s="92"/>
      <c r="B5" s="61" t="s">
        <v>13</v>
      </c>
      <c r="C5" s="71"/>
      <c r="D5" s="71"/>
      <c r="E5" s="72"/>
      <c r="F5" s="71"/>
      <c r="G5" s="72"/>
    </row>
    <row r="6" spans="1:10" ht="28.5" customHeight="1" thickTop="1" x14ac:dyDescent="0.25">
      <c r="A6" s="92">
        <v>1</v>
      </c>
      <c r="B6" s="60" t="s">
        <v>3</v>
      </c>
      <c r="C6" s="73"/>
      <c r="D6" s="68"/>
      <c r="E6" s="69"/>
      <c r="F6" s="73"/>
      <c r="G6" s="69"/>
    </row>
    <row r="7" spans="1:10" ht="35.25" customHeight="1" x14ac:dyDescent="0.25">
      <c r="A7" s="92">
        <v>2</v>
      </c>
      <c r="B7" s="3" t="s">
        <v>2</v>
      </c>
      <c r="C7" s="74"/>
      <c r="D7" s="74"/>
      <c r="E7" s="70"/>
      <c r="F7" s="74"/>
      <c r="G7" s="70"/>
    </row>
    <row r="8" spans="1:10" ht="36" customHeight="1" x14ac:dyDescent="0.25">
      <c r="A8" s="92">
        <v>3</v>
      </c>
      <c r="B8" s="3" t="s">
        <v>7</v>
      </c>
      <c r="C8" s="74"/>
      <c r="D8" s="74"/>
      <c r="E8" s="70"/>
      <c r="F8" s="74"/>
      <c r="G8" s="70"/>
    </row>
    <row r="9" spans="1:10" ht="38.25" customHeight="1" x14ac:dyDescent="0.25">
      <c r="A9" s="92">
        <v>4</v>
      </c>
      <c r="B9" s="3" t="s">
        <v>10</v>
      </c>
      <c r="C9" s="67"/>
      <c r="D9" s="74"/>
      <c r="E9" s="70"/>
      <c r="F9" s="67"/>
      <c r="G9" s="70"/>
    </row>
    <row r="10" spans="1:10" ht="52.5" customHeight="1" x14ac:dyDescent="0.25">
      <c r="A10" s="92">
        <v>5</v>
      </c>
      <c r="B10" s="3" t="s">
        <v>9</v>
      </c>
      <c r="C10" s="67"/>
      <c r="D10" s="74"/>
      <c r="E10" s="70"/>
      <c r="F10" s="67"/>
      <c r="G10" s="70"/>
    </row>
    <row r="11" spans="1:10" ht="34.5" customHeight="1" x14ac:dyDescent="0.25">
      <c r="A11" s="92">
        <v>6</v>
      </c>
      <c r="B11" s="3" t="s">
        <v>4</v>
      </c>
      <c r="C11" s="74"/>
      <c r="D11" s="74"/>
      <c r="E11" s="70"/>
      <c r="F11" s="74"/>
      <c r="G11" s="70"/>
    </row>
    <row r="12" spans="1:10" ht="25.5" customHeight="1" x14ac:dyDescent="0.25">
      <c r="A12" s="92">
        <v>7</v>
      </c>
      <c r="B12" s="4" t="s">
        <v>1</v>
      </c>
      <c r="C12" s="67"/>
      <c r="D12" s="74"/>
      <c r="E12" s="70"/>
      <c r="F12" s="67"/>
      <c r="G12" s="70"/>
    </row>
    <row r="13" spans="1:10" ht="33.75" customHeight="1" x14ac:dyDescent="0.25">
      <c r="A13" s="92">
        <v>8</v>
      </c>
      <c r="B13" s="4" t="s">
        <v>22</v>
      </c>
      <c r="C13" s="67"/>
      <c r="D13" s="74"/>
      <c r="E13" s="70"/>
      <c r="F13" s="67"/>
      <c r="G13" s="70"/>
    </row>
    <row r="14" spans="1:10" ht="54.75" customHeight="1" x14ac:dyDescent="0.25">
      <c r="A14" s="92">
        <v>9</v>
      </c>
      <c r="B14" s="4" t="s">
        <v>21</v>
      </c>
      <c r="C14" s="74"/>
      <c r="D14" s="74"/>
      <c r="E14" s="70"/>
      <c r="F14" s="74"/>
      <c r="G14" s="70"/>
    </row>
    <row r="15" spans="1:10" ht="53.25" customHeight="1" x14ac:dyDescent="0.25">
      <c r="A15" s="92">
        <v>10</v>
      </c>
      <c r="B15" s="3" t="s">
        <v>5</v>
      </c>
      <c r="C15" s="73"/>
      <c r="D15" s="68"/>
      <c r="E15" s="69"/>
      <c r="F15" s="73"/>
      <c r="G15" s="69"/>
    </row>
    <row r="16" spans="1:10" ht="53.25" customHeight="1" x14ac:dyDescent="0.25">
      <c r="A16" s="92">
        <v>11</v>
      </c>
      <c r="B16" s="3" t="s">
        <v>6</v>
      </c>
      <c r="C16" s="73"/>
      <c r="D16" s="68"/>
      <c r="E16" s="69"/>
      <c r="F16" s="73"/>
      <c r="G16" s="69"/>
    </row>
    <row r="17" spans="1:7" ht="51" customHeight="1" x14ac:dyDescent="0.25">
      <c r="A17" s="92">
        <v>12</v>
      </c>
      <c r="B17" s="4" t="s">
        <v>14</v>
      </c>
      <c r="C17" s="75"/>
      <c r="D17" s="76"/>
      <c r="E17" s="77"/>
      <c r="F17" s="75"/>
      <c r="G17" s="77"/>
    </row>
    <row r="18" spans="1:7" ht="51.75" customHeight="1" x14ac:dyDescent="0.25">
      <c r="A18" s="92">
        <v>13</v>
      </c>
      <c r="B18" s="13" t="s">
        <v>8</v>
      </c>
      <c r="C18" s="67"/>
      <c r="D18" s="74"/>
      <c r="E18" s="70"/>
      <c r="F18" s="67"/>
      <c r="G18" s="70"/>
    </row>
    <row r="19" spans="1:7" ht="37.5" customHeight="1" thickBot="1" x14ac:dyDescent="0.3">
      <c r="A19" s="92">
        <v>14</v>
      </c>
      <c r="B19" s="14" t="s">
        <v>23</v>
      </c>
      <c r="C19" s="78"/>
      <c r="D19" s="79"/>
      <c r="E19" s="80"/>
      <c r="F19" s="78"/>
      <c r="G19" s="80"/>
    </row>
    <row r="20" spans="1:7" ht="29.25" customHeight="1" thickBot="1" x14ac:dyDescent="0.3">
      <c r="A20" s="92"/>
      <c r="B20" s="2" t="s">
        <v>24</v>
      </c>
      <c r="C20" s="81">
        <f>SUM(C6:C19)</f>
        <v>0</v>
      </c>
      <c r="D20" s="81">
        <f>SUM(D6:D18)</f>
        <v>0</v>
      </c>
      <c r="E20" s="81">
        <f>SUM(E6:E18)</f>
        <v>0</v>
      </c>
      <c r="F20" s="81">
        <f>SUM(F6:F18)</f>
        <v>0</v>
      </c>
      <c r="G20" s="81">
        <f>SUM(G6:G18)</f>
        <v>0</v>
      </c>
    </row>
    <row r="21" spans="1:7" ht="32.25" customHeight="1" thickBot="1" x14ac:dyDescent="0.3">
      <c r="A21" s="92"/>
      <c r="B21" s="11" t="s">
        <v>25</v>
      </c>
      <c r="C21" s="82">
        <f>C4-C20</f>
        <v>0</v>
      </c>
      <c r="D21" s="83">
        <f>D4-D20</f>
        <v>0</v>
      </c>
      <c r="E21" s="83">
        <f>E4-E20</f>
        <v>0</v>
      </c>
      <c r="F21" s="83">
        <f>F4-F20</f>
        <v>0</v>
      </c>
      <c r="G21" s="83">
        <f>G4-G20</f>
        <v>0</v>
      </c>
    </row>
    <row r="22" spans="1:7" ht="15.75" thickTop="1" x14ac:dyDescent="0.25"/>
    <row r="48" spans="1:3" ht="15.75" x14ac:dyDescent="0.25">
      <c r="A48" s="1"/>
      <c r="B48" s="5"/>
      <c r="C48" s="6"/>
    </row>
    <row r="49" spans="1:3" ht="15.75" x14ac:dyDescent="0.25">
      <c r="A49" s="1"/>
      <c r="B49" s="7"/>
      <c r="C49" s="6"/>
    </row>
    <row r="50" spans="1:3" ht="15.75" x14ac:dyDescent="0.25">
      <c r="A50" s="1"/>
      <c r="B50" s="5"/>
      <c r="C50" s="6"/>
    </row>
    <row r="51" spans="1:3" ht="15.75" x14ac:dyDescent="0.25">
      <c r="A51" s="1"/>
      <c r="B51" s="5"/>
      <c r="C51" s="6"/>
    </row>
    <row r="52" spans="1:3" ht="15.75" x14ac:dyDescent="0.25">
      <c r="A52" s="1"/>
      <c r="B52" s="5"/>
      <c r="C52" s="6"/>
    </row>
    <row r="53" spans="1:3" ht="15.75" x14ac:dyDescent="0.25">
      <c r="A53" s="1"/>
      <c r="B53" s="5"/>
      <c r="C53" s="8"/>
    </row>
    <row r="54" spans="1:3" ht="15.75" x14ac:dyDescent="0.25">
      <c r="A54" s="1"/>
      <c r="B54" s="5"/>
      <c r="C54" s="8"/>
    </row>
    <row r="55" spans="1:3" ht="15.75" x14ac:dyDescent="0.25">
      <c r="A55" s="1"/>
      <c r="B55" s="5"/>
      <c r="C55" s="8"/>
    </row>
    <row r="56" spans="1:3" ht="15.75" x14ac:dyDescent="0.25">
      <c r="A56" s="1"/>
      <c r="B56" s="5"/>
      <c r="C56" s="8"/>
    </row>
    <row r="57" spans="1:3" x14ac:dyDescent="0.25">
      <c r="A57" s="1"/>
    </row>
  </sheetData>
  <pageMargins left="0.25" right="0.25" top="0.25" bottom="0.25" header="0.3" footer="0.3"/>
  <pageSetup scale="63" orientation="landscape" r:id="rId1"/>
  <headerFooter>
    <oddFooter>&amp;L&amp;1#&amp;"Calibri"&amp;10&amp;K000000Classification: Public</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6"/>
  <sheetViews>
    <sheetView zoomScale="70" zoomScaleNormal="70" workbookViewId="0">
      <selection activeCell="B2" sqref="B2"/>
    </sheetView>
  </sheetViews>
  <sheetFormatPr defaultColWidth="9.140625" defaultRowHeight="15" x14ac:dyDescent="0.25"/>
  <cols>
    <col min="1" max="1" width="4.5703125" style="15" customWidth="1"/>
    <col min="2" max="2" width="77.140625" style="1" customWidth="1"/>
    <col min="3" max="7" width="20.5703125" style="63" customWidth="1"/>
    <col min="8" max="16384" width="9.140625" style="1"/>
  </cols>
  <sheetData>
    <row r="1" spans="1:11" ht="15.75" x14ac:dyDescent="0.25">
      <c r="B1" s="12" t="s">
        <v>12</v>
      </c>
      <c r="C1" s="62"/>
      <c r="D1" s="62"/>
      <c r="E1" s="62"/>
      <c r="F1" s="62"/>
      <c r="G1" s="62"/>
      <c r="H1" s="9"/>
      <c r="I1" s="9"/>
      <c r="J1" s="9"/>
      <c r="K1" s="9"/>
    </row>
    <row r="2" spans="1:11" ht="18.75" x14ac:dyDescent="0.3">
      <c r="B2" s="88" t="s">
        <v>41</v>
      </c>
      <c r="D2" s="64"/>
      <c r="E2" s="64"/>
      <c r="F2" s="64"/>
      <c r="G2" s="64"/>
      <c r="H2" s="10"/>
      <c r="I2" s="10"/>
      <c r="J2" s="10"/>
      <c r="K2" s="10"/>
    </row>
    <row r="3" spans="1:11" ht="84" customHeight="1" thickBot="1" x14ac:dyDescent="0.35">
      <c r="A3" s="93"/>
      <c r="B3" s="94" t="s">
        <v>44</v>
      </c>
      <c r="C3" s="95" t="s">
        <v>51</v>
      </c>
      <c r="D3" s="96" t="s">
        <v>52</v>
      </c>
      <c r="E3" s="96" t="s">
        <v>53</v>
      </c>
      <c r="F3" s="97" t="s">
        <v>54</v>
      </c>
      <c r="G3" s="96" t="s">
        <v>55</v>
      </c>
    </row>
    <row r="4" spans="1:11" ht="27" customHeight="1" x14ac:dyDescent="0.25">
      <c r="A4" s="93"/>
      <c r="B4" s="17" t="s">
        <v>0</v>
      </c>
      <c r="C4" s="68"/>
      <c r="D4" s="68"/>
      <c r="E4" s="69"/>
      <c r="F4" s="68"/>
      <c r="G4" s="70"/>
    </row>
    <row r="5" spans="1:11" ht="26.25" customHeight="1" thickBot="1" x14ac:dyDescent="0.3">
      <c r="A5" s="93"/>
      <c r="B5" s="61" t="s">
        <v>50</v>
      </c>
      <c r="C5" s="71"/>
      <c r="D5" s="71"/>
      <c r="E5" s="72"/>
      <c r="F5" s="71"/>
      <c r="G5" s="72"/>
    </row>
    <row r="6" spans="1:11" ht="28.5" customHeight="1" thickTop="1" x14ac:dyDescent="0.25">
      <c r="A6" s="93">
        <v>1</v>
      </c>
      <c r="B6" s="60" t="s">
        <v>3</v>
      </c>
      <c r="C6" s="73"/>
      <c r="D6" s="68"/>
      <c r="E6" s="69"/>
      <c r="F6" s="73"/>
      <c r="G6" s="69"/>
    </row>
    <row r="7" spans="1:11" ht="35.25" customHeight="1" x14ac:dyDescent="0.25">
      <c r="A7" s="93">
        <v>2</v>
      </c>
      <c r="B7" s="3" t="s">
        <v>2</v>
      </c>
      <c r="C7" s="74"/>
      <c r="D7" s="74"/>
      <c r="E7" s="70"/>
      <c r="F7" s="74"/>
      <c r="G7" s="70"/>
    </row>
    <row r="8" spans="1:11" ht="36" customHeight="1" x14ac:dyDescent="0.25">
      <c r="A8" s="93">
        <v>3</v>
      </c>
      <c r="B8" s="3" t="s">
        <v>7</v>
      </c>
      <c r="C8" s="74"/>
      <c r="D8" s="74"/>
      <c r="E8" s="70"/>
      <c r="F8" s="74"/>
      <c r="G8" s="70"/>
    </row>
    <row r="9" spans="1:11" ht="38.25" customHeight="1" x14ac:dyDescent="0.25">
      <c r="A9" s="93">
        <v>4</v>
      </c>
      <c r="B9" s="3" t="s">
        <v>10</v>
      </c>
      <c r="C9" s="67"/>
      <c r="D9" s="74"/>
      <c r="E9" s="70"/>
      <c r="F9" s="67"/>
      <c r="G9" s="70"/>
    </row>
    <row r="10" spans="1:11" ht="52.5" customHeight="1" x14ac:dyDescent="0.25">
      <c r="A10" s="93">
        <v>5</v>
      </c>
      <c r="B10" s="3" t="s">
        <v>9</v>
      </c>
      <c r="C10" s="67"/>
      <c r="D10" s="74"/>
      <c r="E10" s="70"/>
      <c r="F10" s="67"/>
      <c r="G10" s="70"/>
    </row>
    <row r="11" spans="1:11" ht="34.5" customHeight="1" x14ac:dyDescent="0.25">
      <c r="A11" s="93">
        <v>6</v>
      </c>
      <c r="B11" s="3" t="s">
        <v>4</v>
      </c>
      <c r="C11" s="74"/>
      <c r="D11" s="74"/>
      <c r="E11" s="70"/>
      <c r="F11" s="74"/>
      <c r="G11" s="70"/>
    </row>
    <row r="12" spans="1:11" ht="25.5" customHeight="1" x14ac:dyDescent="0.25">
      <c r="A12" s="93">
        <v>7</v>
      </c>
      <c r="B12" s="4" t="s">
        <v>1</v>
      </c>
      <c r="C12" s="67"/>
      <c r="D12" s="74"/>
      <c r="E12" s="70"/>
      <c r="F12" s="67"/>
      <c r="G12" s="70"/>
    </row>
    <row r="13" spans="1:11" ht="33.75" customHeight="1" x14ac:dyDescent="0.25">
      <c r="A13" s="93">
        <v>8</v>
      </c>
      <c r="B13" s="4" t="s">
        <v>22</v>
      </c>
      <c r="C13" s="67"/>
      <c r="D13" s="74"/>
      <c r="E13" s="70"/>
      <c r="F13" s="67"/>
      <c r="G13" s="70"/>
    </row>
    <row r="14" spans="1:11" ht="54.75" customHeight="1" x14ac:dyDescent="0.25">
      <c r="A14" s="93">
        <v>9</v>
      </c>
      <c r="B14" s="4" t="s">
        <v>21</v>
      </c>
      <c r="C14" s="74"/>
      <c r="D14" s="74"/>
      <c r="E14" s="70"/>
      <c r="F14" s="74"/>
      <c r="G14" s="70"/>
    </row>
    <row r="15" spans="1:11" ht="45" x14ac:dyDescent="0.25">
      <c r="A15" s="93">
        <v>10</v>
      </c>
      <c r="B15" s="3" t="s">
        <v>5</v>
      </c>
      <c r="C15" s="73"/>
      <c r="D15" s="68"/>
      <c r="E15" s="69"/>
      <c r="F15" s="73"/>
      <c r="G15" s="69"/>
    </row>
    <row r="16" spans="1:11" ht="45" x14ac:dyDescent="0.25">
      <c r="A16" s="93">
        <v>11</v>
      </c>
      <c r="B16" s="3" t="s">
        <v>6</v>
      </c>
      <c r="C16" s="73"/>
      <c r="D16" s="68"/>
      <c r="E16" s="69"/>
      <c r="F16" s="73"/>
      <c r="G16" s="69"/>
    </row>
    <row r="17" spans="1:7" ht="47.25" x14ac:dyDescent="0.25">
      <c r="A17" s="93">
        <v>12</v>
      </c>
      <c r="B17" s="4" t="s">
        <v>14</v>
      </c>
      <c r="C17" s="75"/>
      <c r="D17" s="76"/>
      <c r="E17" s="77"/>
      <c r="F17" s="75"/>
      <c r="G17" s="77"/>
    </row>
    <row r="18" spans="1:7" ht="45" x14ac:dyDescent="0.25">
      <c r="A18" s="93">
        <v>13</v>
      </c>
      <c r="B18" s="13" t="s">
        <v>8</v>
      </c>
      <c r="C18" s="67"/>
      <c r="D18" s="74"/>
      <c r="E18" s="70"/>
      <c r="F18" s="67"/>
      <c r="G18" s="70"/>
    </row>
    <row r="19" spans="1:7" ht="32.25" thickBot="1" x14ac:dyDescent="0.3">
      <c r="A19" s="93">
        <v>14</v>
      </c>
      <c r="B19" s="14" t="s">
        <v>23</v>
      </c>
      <c r="C19" s="78"/>
      <c r="D19" s="79"/>
      <c r="E19" s="80"/>
      <c r="F19" s="78"/>
      <c r="G19" s="80"/>
    </row>
    <row r="20" spans="1:7" ht="24.75" customHeight="1" thickBot="1" x14ac:dyDescent="0.3">
      <c r="A20" s="93"/>
      <c r="B20" s="2" t="s">
        <v>24</v>
      </c>
      <c r="C20" s="81">
        <f>SUM(C6:C19)</f>
        <v>0</v>
      </c>
      <c r="D20" s="81">
        <f>SUM(D6:D18)</f>
        <v>0</v>
      </c>
      <c r="E20" s="81">
        <f>SUM(E6:E18)</f>
        <v>0</v>
      </c>
      <c r="F20" s="81">
        <f>SUM(F6:F18)</f>
        <v>0</v>
      </c>
      <c r="G20" s="81">
        <f>SUM(G6:G18)</f>
        <v>0</v>
      </c>
    </row>
    <row r="21" spans="1:7" ht="27.75" customHeight="1" thickBot="1" x14ac:dyDescent="0.3">
      <c r="A21" s="93"/>
      <c r="B21" s="11" t="s">
        <v>25</v>
      </c>
      <c r="C21" s="82">
        <f>C4-C20</f>
        <v>0</v>
      </c>
      <c r="D21" s="83">
        <f>D4-D20</f>
        <v>0</v>
      </c>
      <c r="E21" s="83">
        <f>E4-E20</f>
        <v>0</v>
      </c>
      <c r="F21" s="83">
        <f>F4-F20</f>
        <v>0</v>
      </c>
      <c r="G21" s="83">
        <f>G4-G20</f>
        <v>0</v>
      </c>
    </row>
    <row r="22" spans="1:7" ht="15.75" thickTop="1" x14ac:dyDescent="0.25"/>
    <row r="48" spans="1:3" ht="15.75" x14ac:dyDescent="0.25">
      <c r="A48" s="1"/>
      <c r="B48" s="5"/>
      <c r="C48" s="65"/>
    </row>
    <row r="49" spans="1:3" ht="15.75" x14ac:dyDescent="0.25">
      <c r="A49" s="1"/>
      <c r="B49" s="7"/>
      <c r="C49" s="65"/>
    </row>
    <row r="50" spans="1:3" ht="15.75" x14ac:dyDescent="0.25">
      <c r="A50" s="1"/>
      <c r="B50" s="5"/>
      <c r="C50" s="65"/>
    </row>
    <row r="51" spans="1:3" ht="15.75" x14ac:dyDescent="0.25">
      <c r="A51" s="1"/>
      <c r="B51" s="5"/>
      <c r="C51" s="65"/>
    </row>
    <row r="52" spans="1:3" ht="15.75" x14ac:dyDescent="0.25">
      <c r="A52" s="1"/>
      <c r="B52" s="5"/>
      <c r="C52" s="65"/>
    </row>
    <row r="53" spans="1:3" ht="15.75" x14ac:dyDescent="0.25">
      <c r="A53" s="1"/>
      <c r="B53" s="5"/>
      <c r="C53" s="66"/>
    </row>
    <row r="54" spans="1:3" ht="15.75" x14ac:dyDescent="0.25">
      <c r="A54" s="1"/>
      <c r="B54" s="5"/>
      <c r="C54" s="66"/>
    </row>
    <row r="55" spans="1:3" ht="15.75" x14ac:dyDescent="0.25">
      <c r="A55" s="1"/>
      <c r="B55" s="5"/>
      <c r="C55" s="66"/>
    </row>
    <row r="56" spans="1:3" ht="15.75" x14ac:dyDescent="0.25">
      <c r="A56" s="1"/>
      <c r="B56" s="5"/>
      <c r="C56" s="66"/>
    </row>
  </sheetData>
  <pageMargins left="0.25" right="0.25" top="0.25" bottom="0.25" header="0.3" footer="0.3"/>
  <pageSetup scale="66" orientation="landscape" r:id="rId1"/>
  <headerFooter>
    <oddFooter>&amp;L&amp;1#&amp;"Calibri"&amp;10&amp;K000000Classification: Public</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Definitions</vt:lpstr>
      <vt:lpstr>Members</vt:lpstr>
      <vt:lpstr>Approved Subsidiary</vt:lpstr>
      <vt:lpstr>'Approved Subsidiary'!Print_Area</vt:lpstr>
      <vt:lpstr>Definitions!Print_Area</vt:lpstr>
      <vt:lpstr>Members!Print_Area</vt:lpstr>
      <vt:lpstr>'Approved Subsidiary'!Print_Titles</vt:lpstr>
      <vt:lpstr>Members!Print_Titles</vt:lpstr>
    </vt:vector>
  </TitlesOfParts>
  <Company>Federal Home Loan Bank of Boston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Home Loan Bank of Boston Ineligible Loan Worksheet</dc:title>
  <dc:subject>Federal Home Loan Bank of Boston Ineligible Loan Worksheet</dc:subject>
  <dc:creator>Federal Home Loan Bank of Boston</dc:creator>
  <cp:keywords>Federal Home Loan Bank of Boston; FHLB; Ineligible Loan; Worksheet</cp:keywords>
  <cp:lastModifiedBy>CommonLook Remediation Team</cp:lastModifiedBy>
  <cp:lastPrinted>2014-10-03T18:28:02Z</cp:lastPrinted>
  <dcterms:created xsi:type="dcterms:W3CDTF">2014-06-24T20:07:05Z</dcterms:created>
  <dcterms:modified xsi:type="dcterms:W3CDTF">2021-07-01T13:36:52Z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562fdd-1b3b-4eb6-8cab-8ccd495854db_Enabled">
    <vt:lpwstr>True</vt:lpwstr>
  </property>
  <property fmtid="{D5CDD505-2E9C-101B-9397-08002B2CF9AE}" pid="3" name="MSIP_Label_f1562fdd-1b3b-4eb6-8cab-8ccd495854db_SiteId">
    <vt:lpwstr>4277c4fa-2220-43f3-857b-669253628fb3</vt:lpwstr>
  </property>
  <property fmtid="{D5CDD505-2E9C-101B-9397-08002B2CF9AE}" pid="4" name="MSIP_Label_f1562fdd-1b3b-4eb6-8cab-8ccd495854db_SetDate">
    <vt:lpwstr>2019-10-17T13:53:08.1225702Z</vt:lpwstr>
  </property>
  <property fmtid="{D5CDD505-2E9C-101B-9397-08002B2CF9AE}" pid="5" name="MSIP_Label_f1562fdd-1b3b-4eb6-8cab-8ccd495854db_Name">
    <vt:lpwstr>Public</vt:lpwstr>
  </property>
  <property fmtid="{D5CDD505-2E9C-101B-9397-08002B2CF9AE}" pid="6" name="MSIP_Label_f1562fdd-1b3b-4eb6-8cab-8ccd495854db_Extended_MSFT_Method">
    <vt:lpwstr>Manual</vt:lpwstr>
  </property>
  <property fmtid="{D5CDD505-2E9C-101B-9397-08002B2CF9AE}" pid="7" name="Sensitivity">
    <vt:lpwstr>Public</vt:lpwstr>
  </property>
</Properties>
</file>